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INFORME OCT-NOV\"/>
    </mc:Choice>
  </mc:AlternateContent>
  <xr:revisionPtr revIDLastSave="0" documentId="13_ncr:1_{70B067A6-A5BD-4581-AACC-0510B2BE1308}" xr6:coauthVersionLast="47" xr6:coauthVersionMax="47" xr10:uidLastSave="{00000000-0000-0000-0000-000000000000}"/>
  <bookViews>
    <workbookView xWindow="-120" yWindow="-120" windowWidth="20730" windowHeight="11040" xr2:uid="{AA3AEBA4-28E4-49AE-8EA0-9DC5642F0E41}"/>
  </bookViews>
  <sheets>
    <sheet name="AISTENCIA 1 Y 2" sheetId="10" r:id="rId1"/>
    <sheet name="ASISTENCIA 3 Y 4" sheetId="18" r:id="rId2"/>
    <sheet name="BASE DE DATOS" sheetId="1" r:id="rId3"/>
    <sheet name="Hoja3" sheetId="3" state="hidden" r:id="rId4"/>
  </sheets>
  <definedNames>
    <definedName name="_xlnm.Print_Area" localSheetId="2">'BASE DE DATOS'!$A$1:$M$52</definedName>
  </definedNames>
  <calcPr calcId="191028"/>
  <pivotCaches>
    <pivotCache cacheId="0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alcaldia 2024</author>
  </authors>
  <commentList>
    <comment ref="I10" authorId="0" shapeId="0" xr:uid="{A7D7A879-CAF3-47FF-AFB7-7FDFC5822792}">
      <text>
        <r>
          <rPr>
            <b/>
            <sz val="9"/>
            <color indexed="81"/>
            <rFont val="Tahoma"/>
            <family val="2"/>
          </rPr>
          <t>SI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alcaldia 2024</author>
  </authors>
  <commentList>
    <comment ref="I10" authorId="0" shapeId="0" xr:uid="{E14792D5-8BA2-4F06-AAD9-841782ADA75F}">
      <text>
        <r>
          <rPr>
            <b/>
            <sz val="9"/>
            <color indexed="81"/>
            <rFont val="Tahoma"/>
            <family val="2"/>
          </rPr>
          <t>SI</t>
        </r>
      </text>
    </comment>
    <comment ref="L10" authorId="0" shapeId="0" xr:uid="{BEFCEC59-547C-4212-A9B3-A3D5FE19D288}">
      <text>
        <r>
          <rPr>
            <b/>
            <sz val="9"/>
            <color indexed="81"/>
            <rFont val="Tahoma"/>
            <family val="2"/>
          </rPr>
          <t>SI</t>
        </r>
      </text>
    </comment>
  </commentList>
</comments>
</file>

<file path=xl/sharedStrings.xml><?xml version="1.0" encoding="utf-8"?>
<sst xmlns="http://schemas.openxmlformats.org/spreadsheetml/2006/main" count="1524" uniqueCount="198">
  <si>
    <t>N</t>
  </si>
  <si>
    <t>Nombre</t>
  </si>
  <si>
    <t>Apellidos</t>
  </si>
  <si>
    <t>N. Documento</t>
  </si>
  <si>
    <t>Edad</t>
  </si>
  <si>
    <t>Institucion educativa</t>
  </si>
  <si>
    <t>Categoria</t>
  </si>
  <si>
    <t>X</t>
  </si>
  <si>
    <t>"UNA HUELLA POR EL DEPORTE"</t>
  </si>
  <si>
    <t>ASISTENCIA DIARIA ESCUELA DE FORMACION</t>
  </si>
  <si>
    <t>Asistencia</t>
  </si>
  <si>
    <t>x</t>
  </si>
  <si>
    <t>(en blanco)</t>
  </si>
  <si>
    <t>Total general</t>
  </si>
  <si>
    <t>Etiquetas de fila</t>
  </si>
  <si>
    <t>Cuenta de Edad</t>
  </si>
  <si>
    <t>Institucion educativa republica de francia</t>
  </si>
  <si>
    <t>Colegio Comercial Adventista de Sogamoso</t>
  </si>
  <si>
    <t>Luque Sanchez</t>
  </si>
  <si>
    <t xml:space="preserve">Luciana </t>
  </si>
  <si>
    <t>Prejuvenil</t>
  </si>
  <si>
    <t>Karol Lizeth</t>
  </si>
  <si>
    <t>Sanchez Rodriguez</t>
  </si>
  <si>
    <t>Brigith Eliana</t>
  </si>
  <si>
    <t>Rincon Cuellar</t>
  </si>
  <si>
    <t>Karin Giseth</t>
  </si>
  <si>
    <t>Cañon Mancera</t>
  </si>
  <si>
    <t xml:space="preserve">Maria Camila </t>
  </si>
  <si>
    <t>Parra Mendez</t>
  </si>
  <si>
    <t>Luisa Mariana</t>
  </si>
  <si>
    <t>Lozada Rusinque</t>
  </si>
  <si>
    <t>Puentes Aguirre</t>
  </si>
  <si>
    <t>ESCUELA DE FORMACION DEPORTIVA VOLEIBOL</t>
  </si>
  <si>
    <t xml:space="preserve">Mariana </t>
  </si>
  <si>
    <t>Pinzon Romero</t>
  </si>
  <si>
    <t>Dana Lizeth</t>
  </si>
  <si>
    <t>Velosa Forero</t>
  </si>
  <si>
    <t>Yuren Ilene</t>
  </si>
  <si>
    <t>Bermudez Robayo</t>
  </si>
  <si>
    <t xml:space="preserve">Maria Alexandra </t>
  </si>
  <si>
    <t>Sanchez Castillo</t>
  </si>
  <si>
    <t xml:space="preserve">Isabella </t>
  </si>
  <si>
    <t>Castañeda Villada</t>
  </si>
  <si>
    <t>Melani Yaritza</t>
  </si>
  <si>
    <t>Guerrero Cancelado</t>
  </si>
  <si>
    <t xml:space="preserve">Gabriela </t>
  </si>
  <si>
    <t>Villegas Ruiz</t>
  </si>
  <si>
    <t>Menores</t>
  </si>
  <si>
    <t>Andrid Saray</t>
  </si>
  <si>
    <t>Correa Salgado</t>
  </si>
  <si>
    <t>Juvenil</t>
  </si>
  <si>
    <t>Karol Valentina</t>
  </si>
  <si>
    <t>Riaño Garzón</t>
  </si>
  <si>
    <t>Escuela normal superior Nocaima</t>
  </si>
  <si>
    <t>Juan Carlos</t>
  </si>
  <si>
    <t>Calderon Abril</t>
  </si>
  <si>
    <t>Brandon Leonardo</t>
  </si>
  <si>
    <t xml:space="preserve">Samuel Felipe </t>
  </si>
  <si>
    <t>Yulian Mauricio</t>
  </si>
  <si>
    <t>Torres Peña</t>
  </si>
  <si>
    <t>Juan David</t>
  </si>
  <si>
    <t>Carvajal Bautista</t>
  </si>
  <si>
    <t xml:space="preserve"> Formador: JOSE LUIS PINZON</t>
  </si>
  <si>
    <t>Formador:  JOSE LUIS PINZON</t>
  </si>
  <si>
    <t>T.I</t>
  </si>
  <si>
    <t xml:space="preserve">Celular </t>
  </si>
  <si>
    <t>Tipo de documento</t>
  </si>
  <si>
    <t>Acudiente</t>
  </si>
  <si>
    <t>Fecha de nacimiento</t>
  </si>
  <si>
    <t>M</t>
  </si>
  <si>
    <t>F</t>
  </si>
  <si>
    <t>Base de datos de la escuela de formacion voleibol 2025</t>
  </si>
  <si>
    <t>Gabriela</t>
  </si>
  <si>
    <t xml:space="preserve">Sanchez Sepúlveda </t>
  </si>
  <si>
    <t>Ferney Sanchez Moreno</t>
  </si>
  <si>
    <t xml:space="preserve">Dayan Velásquez </t>
  </si>
  <si>
    <t>Diana Mora celis</t>
  </si>
  <si>
    <t xml:space="preserve">T.I </t>
  </si>
  <si>
    <t xml:space="preserve">Mendez Gil </t>
  </si>
  <si>
    <t>Diana Carolina Gil</t>
  </si>
  <si>
    <t>Mayra Romero Acevedo</t>
  </si>
  <si>
    <t>Viviana Sanchez</t>
  </si>
  <si>
    <t>Sastoque Gomez</t>
  </si>
  <si>
    <t>Elsa Sastoque</t>
  </si>
  <si>
    <t xml:space="preserve">Alisson Juliana </t>
  </si>
  <si>
    <t xml:space="preserve">Gonzales Sastoque </t>
  </si>
  <si>
    <t>Yulia Ruiz</t>
  </si>
  <si>
    <t xml:space="preserve">Milena Forero </t>
  </si>
  <si>
    <t xml:space="preserve">Garcia Alarcon </t>
  </si>
  <si>
    <t>Carolina Alarcon</t>
  </si>
  <si>
    <t xml:space="preserve">Ana Sofia </t>
  </si>
  <si>
    <t>Flores Gaitan</t>
  </si>
  <si>
    <t xml:space="preserve">Yolanda Lopez </t>
  </si>
  <si>
    <t>Laura Nataly</t>
  </si>
  <si>
    <t>Elsa Yasmin Aguirre</t>
  </si>
  <si>
    <t xml:space="preserve">Yudi Milena Rusinque </t>
  </si>
  <si>
    <t xml:space="preserve">Jatzy  </t>
  </si>
  <si>
    <t>Villamil Velásquez</t>
  </si>
  <si>
    <t xml:space="preserve">Maria Emilia </t>
  </si>
  <si>
    <t>Macias Mora</t>
  </si>
  <si>
    <t>Olga Lucia Cuellar</t>
  </si>
  <si>
    <t xml:space="preserve">Eduyn Sanchez </t>
  </si>
  <si>
    <t>Angie Paola Guerrero</t>
  </si>
  <si>
    <t xml:space="preserve">Camila  Alejandra </t>
  </si>
  <si>
    <t>Rodriguez Urbano</t>
  </si>
  <si>
    <t>Karen Urbano</t>
  </si>
  <si>
    <t xml:space="preserve">Laura Gabriela </t>
  </si>
  <si>
    <t>Bibiana Andrea Bautista</t>
  </si>
  <si>
    <t xml:space="preserve">Martha Isabel Peña </t>
  </si>
  <si>
    <t>Yuly Carolina Mendez</t>
  </si>
  <si>
    <t>Diana Marcela Abril</t>
  </si>
  <si>
    <t xml:space="preserve">Paola Rincon </t>
  </si>
  <si>
    <t xml:space="preserve">Hanna Carolina </t>
  </si>
  <si>
    <t>Castañeda Oliveros</t>
  </si>
  <si>
    <t>Carolina Oliveros</t>
  </si>
  <si>
    <t>Cristian School Olive Trees</t>
  </si>
  <si>
    <t>Leidi Jhana Rodriguez</t>
  </si>
  <si>
    <t>Nury Stella Mancera</t>
  </si>
  <si>
    <t xml:space="preserve">Martha Garzon </t>
  </si>
  <si>
    <t xml:space="preserve">Salome </t>
  </si>
  <si>
    <t>Suarez Ortiz</t>
  </si>
  <si>
    <t>Johana Ortiz</t>
  </si>
  <si>
    <t xml:space="preserve">Ana Sofhia </t>
  </si>
  <si>
    <t>Jaramillo Bohorquez</t>
  </si>
  <si>
    <t>Sandra Liliana Bohorquez</t>
  </si>
  <si>
    <t>Pedro Bermudez</t>
  </si>
  <si>
    <t xml:space="preserve">Juan Sebastian </t>
  </si>
  <si>
    <t>Moreno Muñoz</t>
  </si>
  <si>
    <t xml:space="preserve">Adriana Muñoz </t>
  </si>
  <si>
    <t xml:space="preserve">Maikol Stiven </t>
  </si>
  <si>
    <t>Acero Alvarado</t>
  </si>
  <si>
    <t>Luz Dary Alvarado</t>
  </si>
  <si>
    <t xml:space="preserve">Sergio Daniel </t>
  </si>
  <si>
    <t>Samuel Nhabi</t>
  </si>
  <si>
    <t>Paez Ruiz</t>
  </si>
  <si>
    <t>Angela Ruiz Daza</t>
  </si>
  <si>
    <t>Yudy Constanza Salgado</t>
  </si>
  <si>
    <t>26/12/228</t>
  </si>
  <si>
    <t xml:space="preserve">Menores </t>
  </si>
  <si>
    <t xml:space="preserve">Paloma </t>
  </si>
  <si>
    <t xml:space="preserve">Romero Cerdenas </t>
  </si>
  <si>
    <t>Sandra Cardenas</t>
  </si>
  <si>
    <t xml:space="preserve">Mia Itzael </t>
  </si>
  <si>
    <t>Montaña Zabala</t>
  </si>
  <si>
    <t>Alisson Zabala</t>
  </si>
  <si>
    <t>María José</t>
  </si>
  <si>
    <t xml:space="preserve">Beltran Bernal </t>
  </si>
  <si>
    <t>Sandra Bernal</t>
  </si>
  <si>
    <t xml:space="preserve">Karen Dayana </t>
  </si>
  <si>
    <t xml:space="preserve">Guevara Ramos </t>
  </si>
  <si>
    <t>Angy mariana</t>
  </si>
  <si>
    <t>Sánchez parra</t>
  </si>
  <si>
    <t xml:space="preserve">Martha Ramos </t>
  </si>
  <si>
    <t>solanlly parra</t>
  </si>
  <si>
    <t>Sara Sophia</t>
  </si>
  <si>
    <t xml:space="preserve">Gutiérrez Calderón </t>
  </si>
  <si>
    <t xml:space="preserve">Catalina Calderón </t>
  </si>
  <si>
    <t>Mariana</t>
  </si>
  <si>
    <t xml:space="preserve">Molina torres </t>
  </si>
  <si>
    <t xml:space="preserve">Julieta Torres </t>
  </si>
  <si>
    <t>peña camelo</t>
  </si>
  <si>
    <t>Yessika camelo</t>
  </si>
  <si>
    <t xml:space="preserve">Samuel Jose </t>
  </si>
  <si>
    <t xml:space="preserve">Garzon Horta </t>
  </si>
  <si>
    <t>Patricia Horta</t>
  </si>
  <si>
    <t>Sara Yulieth</t>
  </si>
  <si>
    <t>Montes Tovar</t>
  </si>
  <si>
    <t>Patricia Tovar</t>
  </si>
  <si>
    <t xml:space="preserve">Juan Diego </t>
  </si>
  <si>
    <t>Vivas Ciro</t>
  </si>
  <si>
    <t>Luisa Fernanda</t>
  </si>
  <si>
    <t>Castro Pulido</t>
  </si>
  <si>
    <t>Luis Castro</t>
  </si>
  <si>
    <t>Baracaldo Gomez</t>
  </si>
  <si>
    <t>Nicole Sofia</t>
  </si>
  <si>
    <t>N. contacto</t>
  </si>
  <si>
    <t>Zabaleta Hernandez</t>
  </si>
  <si>
    <t>Valery Alejandra</t>
  </si>
  <si>
    <t>Jose Gabriel Zabaleta</t>
  </si>
  <si>
    <t xml:space="preserve">luz Natalia </t>
  </si>
  <si>
    <t>Martinez Mojica</t>
  </si>
  <si>
    <t xml:space="preserve">Andres Martinez </t>
  </si>
  <si>
    <t>Cades Pro</t>
  </si>
  <si>
    <t xml:space="preserve">David </t>
  </si>
  <si>
    <t>Perez Ramirez</t>
  </si>
  <si>
    <t>Alexander Perez</t>
  </si>
  <si>
    <t>Ricardo Hinestroza Daza</t>
  </si>
  <si>
    <t xml:space="preserve">Ana Valeria </t>
  </si>
  <si>
    <t>Corredor Velandia</t>
  </si>
  <si>
    <t>Angelica Velandia</t>
  </si>
  <si>
    <t xml:space="preserve">Mayra Juliana </t>
  </si>
  <si>
    <t>Duque Rozo</t>
  </si>
  <si>
    <t xml:space="preserve">Tulia Rozo </t>
  </si>
  <si>
    <t xml:space="preserve">Leny Sofia </t>
  </si>
  <si>
    <t>Moreno Garzon</t>
  </si>
  <si>
    <t xml:space="preserve">Divian Garzon </t>
  </si>
  <si>
    <t>DEL 15 AL 27 DE OCTUBRE</t>
  </si>
  <si>
    <t>DEL 29  DE OCTUBRE AL 14 DE NOVIEMBRE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</si>
</sst>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9"/>
      <color indexed="81"/>
      <name val="Tahoma"/>
      <family val="2"/>
    </font>
    <font>
      <b/>
      <sz val="24"/>
      <color theme="9" tint="-0.249977111117893"/>
      <name val="Aptos Narrow"/>
      <family val="2"/>
      <scheme val="minor"/>
    </font>
    <font>
      <b/>
      <sz val="11"/>
      <color rgb="FF0070C0"/>
      <name val="Aptos Narrow"/>
      <family val="2"/>
      <scheme val="minor"/>
    </font>
    <font>
      <b/>
      <sz val="16"/>
      <color theme="9" tint="-0.249977111117893"/>
      <name val="Aptos Narrow"/>
      <family val="2"/>
      <scheme val="minor"/>
    </font>
    <font>
      <b/>
      <sz val="14"/>
      <color theme="9" tint="-0.249977111117893"/>
      <name val="Aptos Narrow"/>
      <family val="2"/>
      <scheme val="minor"/>
    </font>
    <font>
      <b/>
      <sz val="11"/>
      <name val="Aptos Narrow"/>
      <family val="2"/>
      <scheme val="minor"/>
    </font>
    <font>
      <b/>
      <sz val="12"/>
      <name val="Aptos Narrow"/>
      <family val="2"/>
      <scheme val="minor"/>
    </font>
    <font>
      <b/>
      <sz val="9"/>
      <name val="Aptos Narrow"/>
      <family val="2"/>
      <scheme val="minor"/>
    </font>
    <font>
      <b/>
      <sz val="10"/>
      <name val="Aptos Narrow"/>
      <family val="2"/>
      <scheme val="minor"/>
    </font>
    <font>
      <sz val="12"/>
      <name val="Aptos Narrow"/>
      <family val="2"/>
      <scheme val="minor"/>
    </font>
    <font>
      <sz val="12"/>
      <color theme="1"/>
      <name val="Arial"/>
      <family val="2"/>
    </font>
    <font>
      <sz val="12"/>
      <color theme="1" tint="4.9989318521683403E-2"/>
      <name val="Arial"/>
      <family val="2"/>
    </font>
    <font>
      <sz val="11"/>
      <color theme="1" tint="4.9989318521683403E-2"/>
      <name val="Aptos Narrow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sz val="12"/>
      <name val="Arial"/>
      <family val="2"/>
    </font>
    <font>
      <b/>
      <sz val="11"/>
      <color theme="1"/>
      <name val="Aptos Narrow"/>
      <scheme val="minor"/>
    </font>
    <font>
      <sz val="12"/>
      <color theme="1"/>
      <name val="Aptos Narrow"/>
      <scheme val="minor"/>
    </font>
    <font>
      <sz val="10"/>
      <color theme="1"/>
      <name val="Arial"/>
      <family val="2"/>
    </font>
    <font>
      <sz val="10"/>
      <color theme="1" tint="4.9989318521683403E-2"/>
      <name val="Arial"/>
      <family val="2"/>
    </font>
    <font>
      <sz val="10"/>
      <name val="Arial"/>
      <family val="2"/>
    </font>
    <font>
      <sz val="12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0" fillId="3" borderId="0" xfId="0" applyFill="1"/>
    <xf numFmtId="0" fontId="5" fillId="3" borderId="0" xfId="0" applyFont="1" applyFill="1"/>
    <xf numFmtId="0" fontId="6" fillId="3" borderId="0" xfId="0" applyFont="1" applyFill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9" fillId="2" borderId="4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5" fillId="0" borderId="0" xfId="0" applyFont="1"/>
    <xf numFmtId="1" fontId="0" fillId="3" borderId="0" xfId="0" applyNumberFormat="1" applyFill="1"/>
    <xf numFmtId="0" fontId="13" fillId="0" borderId="1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7" fillId="2" borderId="4" xfId="0" applyFont="1" applyFill="1" applyBorder="1" applyAlignment="1">
      <alignment horizontal="left" vertical="center"/>
    </xf>
    <xf numFmtId="0" fontId="17" fillId="2" borderId="1" xfId="0" applyFont="1" applyFill="1" applyBorder="1" applyAlignment="1">
      <alignment horizontal="left" vertical="center"/>
    </xf>
    <xf numFmtId="0" fontId="13" fillId="0" borderId="8" xfId="0" applyFont="1" applyBorder="1" applyAlignment="1">
      <alignment horizontal="center" vertical="center"/>
    </xf>
    <xf numFmtId="0" fontId="0" fillId="3" borderId="0" xfId="0" applyFill="1" applyAlignment="1">
      <alignment horizontal="left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0" fillId="0" borderId="1" xfId="0" applyBorder="1" applyAlignment="1">
      <alignment horizontal="center"/>
    </xf>
    <xf numFmtId="3" fontId="0" fillId="3" borderId="0" xfId="0" applyNumberFormat="1" applyFill="1" applyAlignment="1">
      <alignment horizontal="left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20" fillId="0" borderId="0" xfId="0" applyFont="1" applyAlignment="1">
      <alignment horizontal="center"/>
    </xf>
    <xf numFmtId="0" fontId="7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17" fillId="2" borderId="1" xfId="0" applyFont="1" applyFill="1" applyBorder="1" applyAlignment="1">
      <alignment horizontal="center" vertical="center"/>
    </xf>
    <xf numFmtId="0" fontId="0" fillId="4" borderId="0" xfId="0" applyFill="1"/>
    <xf numFmtId="0" fontId="13" fillId="0" borderId="9" xfId="0" applyFont="1" applyBorder="1" applyAlignment="1">
      <alignment horizontal="center" vertical="center"/>
    </xf>
    <xf numFmtId="0" fontId="13" fillId="2" borderId="6" xfId="0" applyFont="1" applyFill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13" fillId="0" borderId="6" xfId="0" applyFont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13" fillId="3" borderId="8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3" borderId="13" xfId="0" applyFont="1" applyFill="1" applyBorder="1" applyAlignment="1">
      <alignment horizontal="center" vertical="center"/>
    </xf>
    <xf numFmtId="0" fontId="13" fillId="3" borderId="0" xfId="0" applyFont="1" applyFill="1" applyAlignment="1">
      <alignment horizontal="left"/>
    </xf>
    <xf numFmtId="0" fontId="18" fillId="3" borderId="0" xfId="0" applyFont="1" applyFill="1" applyAlignment="1">
      <alignment horizontal="left"/>
    </xf>
    <xf numFmtId="0" fontId="19" fillId="3" borderId="0" xfId="0" applyFont="1" applyFill="1" applyAlignment="1">
      <alignment horizontal="center" vertical="center"/>
    </xf>
    <xf numFmtId="0" fontId="14" fillId="3" borderId="0" xfId="0" applyFont="1" applyFill="1" applyAlignment="1">
      <alignment horizontal="center" vertical="center"/>
    </xf>
    <xf numFmtId="3" fontId="18" fillId="3" borderId="0" xfId="0" applyNumberFormat="1" applyFont="1" applyFill="1" applyAlignment="1">
      <alignment horizontal="center"/>
    </xf>
    <xf numFmtId="14" fontId="18" fillId="3" borderId="0" xfId="0" applyNumberFormat="1" applyFont="1" applyFill="1" applyAlignment="1">
      <alignment horizontal="left"/>
    </xf>
    <xf numFmtId="0" fontId="13" fillId="3" borderId="0" xfId="0" applyFont="1" applyFill="1" applyAlignment="1">
      <alignment horizontal="left" vertical="center"/>
    </xf>
    <xf numFmtId="0" fontId="22" fillId="2" borderId="1" xfId="0" applyFont="1" applyFill="1" applyBorder="1" applyAlignment="1">
      <alignment horizontal="center" vertical="center"/>
    </xf>
    <xf numFmtId="14" fontId="22" fillId="2" borderId="1" xfId="0" applyNumberFormat="1" applyFont="1" applyFill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14" fontId="23" fillId="0" borderId="1" xfId="0" applyNumberFormat="1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14" fontId="22" fillId="0" borderId="1" xfId="0" applyNumberFormat="1" applyFont="1" applyBorder="1" applyAlignment="1">
      <alignment horizontal="center" vertical="center"/>
    </xf>
    <xf numFmtId="3" fontId="22" fillId="0" borderId="1" xfId="0" applyNumberFormat="1" applyFont="1" applyBorder="1" applyAlignment="1">
      <alignment horizontal="center" vertical="center"/>
    </xf>
    <xf numFmtId="3" fontId="24" fillId="0" borderId="1" xfId="0" applyNumberFormat="1" applyFont="1" applyBorder="1" applyAlignment="1">
      <alignment horizontal="center"/>
    </xf>
    <xf numFmtId="14" fontId="24" fillId="0" borderId="1" xfId="0" applyNumberFormat="1" applyFont="1" applyBorder="1" applyAlignment="1">
      <alignment horizontal="center"/>
    </xf>
    <xf numFmtId="3" fontId="22" fillId="0" borderId="14" xfId="0" applyNumberFormat="1" applyFont="1" applyBorder="1" applyAlignment="1">
      <alignment horizontal="center" vertical="center"/>
    </xf>
    <xf numFmtId="14" fontId="22" fillId="0" borderId="14" xfId="0" applyNumberFormat="1" applyFont="1" applyBorder="1" applyAlignment="1">
      <alignment horizontal="center" vertical="center"/>
    </xf>
    <xf numFmtId="3" fontId="24" fillId="3" borderId="1" xfId="0" applyNumberFormat="1" applyFont="1" applyFill="1" applyBorder="1" applyAlignment="1">
      <alignment horizontal="center"/>
    </xf>
    <xf numFmtId="14" fontId="24" fillId="3" borderId="1" xfId="0" applyNumberFormat="1" applyFont="1" applyFill="1" applyBorder="1" applyAlignment="1">
      <alignment horizontal="center"/>
    </xf>
    <xf numFmtId="3" fontId="22" fillId="3" borderId="1" xfId="0" applyNumberFormat="1" applyFont="1" applyFill="1" applyBorder="1" applyAlignment="1">
      <alignment horizontal="center"/>
    </xf>
    <xf numFmtId="14" fontId="22" fillId="3" borderId="1" xfId="0" applyNumberFormat="1" applyFont="1" applyFill="1" applyBorder="1" applyAlignment="1">
      <alignment horizontal="center"/>
    </xf>
    <xf numFmtId="0" fontId="22" fillId="0" borderId="1" xfId="0" applyFont="1" applyBorder="1" applyAlignment="1">
      <alignment horizontal="center"/>
    </xf>
    <xf numFmtId="0" fontId="24" fillId="0" borderId="14" xfId="0" applyFont="1" applyBorder="1" applyAlignment="1">
      <alignment horizontal="center"/>
    </xf>
    <xf numFmtId="0" fontId="22" fillId="0" borderId="14" xfId="0" applyFont="1" applyBorder="1" applyAlignment="1">
      <alignment horizontal="center"/>
    </xf>
    <xf numFmtId="0" fontId="24" fillId="0" borderId="1" xfId="0" applyFont="1" applyBorder="1" applyAlignment="1">
      <alignment horizontal="center"/>
    </xf>
    <xf numFmtId="3" fontId="22" fillId="0" borderId="1" xfId="0" applyNumberFormat="1" applyFont="1" applyBorder="1" applyAlignment="1">
      <alignment horizontal="center"/>
    </xf>
    <xf numFmtId="3" fontId="24" fillId="0" borderId="14" xfId="0" applyNumberFormat="1" applyFont="1" applyBorder="1" applyAlignment="1">
      <alignment horizontal="center"/>
    </xf>
    <xf numFmtId="0" fontId="24" fillId="0" borderId="1" xfId="0" applyFont="1" applyBorder="1" applyAlignment="1">
      <alignment horizontal="center" vertical="center"/>
    </xf>
    <xf numFmtId="1" fontId="22" fillId="0" borderId="14" xfId="0" applyNumberFormat="1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4" fillId="3" borderId="1" xfId="0" applyFont="1" applyFill="1" applyBorder="1" applyAlignment="1">
      <alignment horizontal="center" vertical="center"/>
    </xf>
    <xf numFmtId="1" fontId="22" fillId="0" borderId="1" xfId="0" applyNumberFormat="1" applyFont="1" applyBorder="1" applyAlignment="1">
      <alignment horizontal="center" vertical="center"/>
    </xf>
    <xf numFmtId="0" fontId="22" fillId="2" borderId="1" xfId="0" applyFont="1" applyFill="1" applyBorder="1" applyAlignment="1">
      <alignment horizontal="left" vertical="center"/>
    </xf>
    <xf numFmtId="0" fontId="22" fillId="2" borderId="1" xfId="0" applyFont="1" applyFill="1" applyBorder="1" applyAlignment="1">
      <alignment horizontal="left"/>
    </xf>
    <xf numFmtId="0" fontId="24" fillId="0" borderId="1" xfId="0" applyFont="1" applyBorder="1" applyAlignment="1">
      <alignment horizontal="left"/>
    </xf>
    <xf numFmtId="0" fontId="22" fillId="0" borderId="1" xfId="0" applyFont="1" applyBorder="1"/>
    <xf numFmtId="0" fontId="24" fillId="0" borderId="12" xfId="0" applyFont="1" applyBorder="1" applyAlignment="1">
      <alignment wrapText="1"/>
    </xf>
    <xf numFmtId="0" fontId="24" fillId="0" borderId="14" xfId="0" applyFont="1" applyBorder="1"/>
    <xf numFmtId="0" fontId="22" fillId="0" borderId="12" xfId="0" applyFont="1" applyBorder="1"/>
    <xf numFmtId="0" fontId="22" fillId="0" borderId="14" xfId="0" applyFont="1" applyBorder="1"/>
    <xf numFmtId="0" fontId="24" fillId="0" borderId="12" xfId="0" applyFont="1" applyBorder="1"/>
    <xf numFmtId="0" fontId="24" fillId="0" borderId="1" xfId="0" applyFont="1" applyBorder="1"/>
    <xf numFmtId="0" fontId="22" fillId="0" borderId="1" xfId="0" applyFont="1" applyBorder="1" applyAlignment="1">
      <alignment horizontal="left"/>
    </xf>
    <xf numFmtId="0" fontId="24" fillId="0" borderId="1" xfId="0" applyFont="1" applyBorder="1" applyAlignment="1">
      <alignment wrapText="1"/>
    </xf>
    <xf numFmtId="0" fontId="24" fillId="0" borderId="0" xfId="0" applyFont="1"/>
    <xf numFmtId="0" fontId="24" fillId="0" borderId="12" xfId="0" applyFont="1" applyBorder="1" applyAlignment="1">
      <alignment horizontal="left"/>
    </xf>
    <xf numFmtId="0" fontId="24" fillId="0" borderId="14" xfId="0" applyFont="1" applyBorder="1" applyAlignment="1">
      <alignment horizontal="left"/>
    </xf>
    <xf numFmtId="0" fontId="22" fillId="0" borderId="5" xfId="0" applyFont="1" applyBorder="1" applyAlignment="1">
      <alignment horizontal="left"/>
    </xf>
    <xf numFmtId="0" fontId="22" fillId="0" borderId="1" xfId="0" applyFont="1" applyBorder="1" applyAlignment="1">
      <alignment wrapText="1"/>
    </xf>
    <xf numFmtId="0" fontId="22" fillId="0" borderId="12" xfId="0" applyFont="1" applyBorder="1" applyAlignment="1">
      <alignment horizontal="left"/>
    </xf>
    <xf numFmtId="0" fontId="22" fillId="0" borderId="14" xfId="0" applyFont="1" applyBorder="1" applyAlignment="1">
      <alignment horizontal="left"/>
    </xf>
    <xf numFmtId="0" fontId="22" fillId="3" borderId="1" xfId="0" applyFont="1" applyFill="1" applyBorder="1" applyAlignment="1">
      <alignment horizontal="left"/>
    </xf>
    <xf numFmtId="0" fontId="0" fillId="0" borderId="9" xfId="0" applyBorder="1" applyAlignment="1">
      <alignment horizontal="center"/>
    </xf>
    <xf numFmtId="14" fontId="22" fillId="0" borderId="1" xfId="0" applyNumberFormat="1" applyFont="1" applyBorder="1" applyAlignment="1">
      <alignment horizontal="center"/>
    </xf>
    <xf numFmtId="14" fontId="24" fillId="0" borderId="14" xfId="0" applyNumberFormat="1" applyFont="1" applyBorder="1" applyAlignment="1">
      <alignment horizontal="center" wrapText="1"/>
    </xf>
    <xf numFmtId="14" fontId="22" fillId="0" borderId="14" xfId="0" applyNumberFormat="1" applyFont="1" applyBorder="1" applyAlignment="1">
      <alignment horizontal="center"/>
    </xf>
    <xf numFmtId="14" fontId="24" fillId="0" borderId="14" xfId="0" applyNumberFormat="1" applyFont="1" applyBorder="1" applyAlignment="1">
      <alignment horizontal="center"/>
    </xf>
    <xf numFmtId="14" fontId="22" fillId="2" borderId="1" xfId="0" applyNumberFormat="1" applyFont="1" applyFill="1" applyBorder="1" applyAlignment="1">
      <alignment horizontal="left" vertical="center"/>
    </xf>
    <xf numFmtId="0" fontId="22" fillId="0" borderId="1" xfId="0" applyFont="1" applyBorder="1" applyAlignment="1">
      <alignment horizontal="left" vertical="center"/>
    </xf>
    <xf numFmtId="3" fontId="23" fillId="0" borderId="1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left"/>
    </xf>
    <xf numFmtId="0" fontId="23" fillId="0" borderId="0" xfId="0" applyFont="1"/>
    <xf numFmtId="0" fontId="23" fillId="3" borderId="1" xfId="0" applyFont="1" applyFill="1" applyBorder="1" applyAlignment="1">
      <alignment horizontal="center" vertical="center"/>
    </xf>
    <xf numFmtId="0" fontId="24" fillId="3" borderId="1" xfId="0" applyFont="1" applyFill="1" applyBorder="1" applyAlignment="1">
      <alignment horizontal="center"/>
    </xf>
    <xf numFmtId="0" fontId="22" fillId="3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/>
    </xf>
    <xf numFmtId="0" fontId="2" fillId="3" borderId="0" xfId="0" applyFont="1" applyFill="1" applyAlignment="1">
      <alignment horizontal="left"/>
    </xf>
    <xf numFmtId="0" fontId="25" fillId="3" borderId="0" xfId="0" applyFont="1" applyFill="1" applyAlignment="1">
      <alignment horizontal="left"/>
    </xf>
    <xf numFmtId="0" fontId="21" fillId="3" borderId="0" xfId="0" applyFont="1" applyFill="1" applyAlignment="1">
      <alignment horizontal="left"/>
    </xf>
    <xf numFmtId="0" fontId="8" fillId="0" borderId="15" xfId="0" applyFont="1" applyBorder="1" applyAlignment="1">
      <alignment horizontal="center"/>
    </xf>
    <xf numFmtId="0" fontId="8" fillId="0" borderId="16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9" fillId="2" borderId="5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1" fontId="9" fillId="2" borderId="5" xfId="0" applyNumberFormat="1" applyFont="1" applyFill="1" applyBorder="1" applyAlignment="1">
      <alignment horizontal="center" vertical="center"/>
    </xf>
    <xf numFmtId="1" fontId="9" fillId="2" borderId="11" xfId="0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9" fillId="2" borderId="5" xfId="0" applyFont="1" applyFill="1" applyBorder="1" applyAlignment="1">
      <alignment horizontal="left" vertical="center"/>
    </xf>
    <xf numFmtId="0" fontId="9" fillId="2" borderId="11" xfId="0" applyFont="1" applyFill="1" applyBorder="1" applyAlignment="1">
      <alignment horizontal="left" vertical="center"/>
    </xf>
    <xf numFmtId="0" fontId="16" fillId="0" borderId="2" xfId="0" applyFont="1" applyBorder="1" applyAlignment="1">
      <alignment horizontal="left"/>
    </xf>
    <xf numFmtId="0" fontId="16" fillId="0" borderId="3" xfId="0" applyFont="1" applyBorder="1" applyAlignment="1">
      <alignment horizontal="left"/>
    </xf>
    <xf numFmtId="0" fontId="4" fillId="3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199160</xdr:colOff>
      <xdr:row>0</xdr:row>
      <xdr:rowOff>161925</xdr:rowOff>
    </xdr:from>
    <xdr:to>
      <xdr:col>15</xdr:col>
      <xdr:colOff>532535</xdr:colOff>
      <xdr:row>5</xdr:row>
      <xdr:rowOff>49463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E0D7DDF-FEF3-46B7-8196-8428EF290FD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7078" r="4646"/>
        <a:stretch/>
      </xdr:blipFill>
      <xdr:spPr>
        <a:xfrm>
          <a:off x="9181235" y="161925"/>
          <a:ext cx="2476500" cy="97338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828675</xdr:colOff>
      <xdr:row>5</xdr:row>
      <xdr:rowOff>130053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BC1CCCA-5F15-4C04-B5CC-617724ED345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58" t="10317" r="83516" b="10317"/>
        <a:stretch/>
      </xdr:blipFill>
      <xdr:spPr>
        <a:xfrm>
          <a:off x="0" y="0"/>
          <a:ext cx="1114425" cy="121590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199160</xdr:colOff>
      <xdr:row>0</xdr:row>
      <xdr:rowOff>161925</xdr:rowOff>
    </xdr:from>
    <xdr:to>
      <xdr:col>15</xdr:col>
      <xdr:colOff>532535</xdr:colOff>
      <xdr:row>5</xdr:row>
      <xdr:rowOff>49463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037432C-51A8-48E9-9835-290D9AD2674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7078" r="4646"/>
        <a:stretch/>
      </xdr:blipFill>
      <xdr:spPr>
        <a:xfrm>
          <a:off x="9724160" y="161925"/>
          <a:ext cx="2457450" cy="97338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828675</xdr:colOff>
      <xdr:row>5</xdr:row>
      <xdr:rowOff>130053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221D3B0-DF37-4670-AA59-57B6C44A537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58" t="10317" r="83516" b="10317"/>
        <a:stretch/>
      </xdr:blipFill>
      <xdr:spPr>
        <a:xfrm>
          <a:off x="0" y="0"/>
          <a:ext cx="1114425" cy="121590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0</xdr:row>
      <xdr:rowOff>31932</xdr:rowOff>
    </xdr:from>
    <xdr:to>
      <xdr:col>15</xdr:col>
      <xdr:colOff>387016</xdr:colOff>
      <xdr:row>4</xdr:row>
      <xdr:rowOff>188048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D9D392E-AF42-BC1F-FDD3-578AD714B52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7078" r="4646"/>
        <a:stretch/>
      </xdr:blipFill>
      <xdr:spPr>
        <a:xfrm>
          <a:off x="10753725" y="31932"/>
          <a:ext cx="2209800" cy="918116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0</xdr:row>
      <xdr:rowOff>47625</xdr:rowOff>
    </xdr:from>
    <xdr:to>
      <xdr:col>1</xdr:col>
      <xdr:colOff>1133475</xdr:colOff>
      <xdr:row>5</xdr:row>
      <xdr:rowOff>120528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A669F817-B2B6-1B92-762D-BE1D5DD8C08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58" t="10317" r="83516" b="10317"/>
        <a:stretch/>
      </xdr:blipFill>
      <xdr:spPr>
        <a:xfrm>
          <a:off x="352425" y="47625"/>
          <a:ext cx="1076325" cy="1034928"/>
        </a:xfrm>
        <a:prstGeom prst="rect">
          <a:avLst/>
        </a:prstGeom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lcaldia 2024" refreshedDate="45489.649183564812" createdVersion="8" refreshedVersion="8" minRefreshableVersion="3" recordCount="44" xr:uid="{B9BF1558-BED8-4593-B424-480ED485DD78}">
  <cacheSource type="worksheet">
    <worksheetSource ref="A8:L64" sheet="BASE DE DATOS"/>
  </cacheSource>
  <cacheFields count="14">
    <cacheField name="N" numFmtId="0">
      <sharedItems containsSemiMixedTypes="0" containsString="0" containsNumber="1" containsInteger="1" minValue="1" maxValue="44"/>
    </cacheField>
    <cacheField name="Nombre" numFmtId="0">
      <sharedItems containsBlank="1"/>
    </cacheField>
    <cacheField name="Apellidos" numFmtId="0">
      <sharedItems containsBlank="1"/>
    </cacheField>
    <cacheField name="WhatsApp" numFmtId="0">
      <sharedItems containsBlank="1"/>
    </cacheField>
    <cacheField name="T. Documento" numFmtId="0">
      <sharedItems containsBlank="1"/>
    </cacheField>
    <cacheField name="N. Documento" numFmtId="0">
      <sharedItems containsString="0" containsBlank="1" containsNumber="1" containsInteger="1" minValue="123456" maxValue="1072921844"/>
    </cacheField>
    <cacheField name="F. Nacimiento" numFmtId="0">
      <sharedItems containsNonDate="0" containsDate="1" containsString="0" containsBlank="1" minDate="2011-11-08T00:00:00" maxDate="2011-11-09T00:00:00"/>
    </cacheField>
    <cacheField name="Edad" numFmtId="0">
      <sharedItems containsBlank="1" count="2">
        <s v="11 Años"/>
        <m/>
      </sharedItems>
    </cacheField>
    <cacheField name="Masculino" numFmtId="0">
      <sharedItems containsBlank="1" count="2">
        <m/>
        <s v="x"/>
      </sharedItems>
    </cacheField>
    <cacheField name="Femenino" numFmtId="0">
      <sharedItems containsBlank="1" count="2">
        <s v="X"/>
        <m/>
      </sharedItems>
    </cacheField>
    <cacheField name="Grado" numFmtId="0">
      <sharedItems containsBlank="1"/>
    </cacheField>
    <cacheField name="Institucion educativa" numFmtId="0">
      <sharedItems containsBlank="1"/>
    </cacheField>
    <cacheField name="Categoria" numFmtId="0">
      <sharedItems containsBlank="1"/>
    </cacheField>
    <cacheField name="Correo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4">
  <r>
    <n v="1"/>
    <s v="Melanie Yaritza"/>
    <s v="Guerrero Cancelado"/>
    <s v="310-225-7942"/>
    <s v="Tarjeta de identidad"/>
    <n v="1072921844"/>
    <d v="2011-11-08T00:00:00"/>
    <x v="0"/>
    <x v="0"/>
    <x v="0"/>
    <s v="Septimo"/>
    <s v="I.E.D. REFRA"/>
    <s v="Infantil"/>
    <s v="melanie.cancelado@gmail.com"/>
  </r>
  <r>
    <n v="2"/>
    <s v="Edgar"/>
    <m/>
    <m/>
    <m/>
    <m/>
    <m/>
    <x v="1"/>
    <x v="0"/>
    <x v="1"/>
    <m/>
    <m/>
    <m/>
    <m/>
  </r>
  <r>
    <n v="3"/>
    <s v="Pepito"/>
    <s v="Perez"/>
    <m/>
    <s v="Tarjeta de identidad"/>
    <n v="123456"/>
    <m/>
    <x v="1"/>
    <x v="1"/>
    <x v="1"/>
    <m/>
    <m/>
    <s v="Mayor"/>
    <m/>
  </r>
  <r>
    <n v="4"/>
    <m/>
    <m/>
    <m/>
    <m/>
    <m/>
    <m/>
    <x v="1"/>
    <x v="0"/>
    <x v="1"/>
    <m/>
    <m/>
    <m/>
    <m/>
  </r>
  <r>
    <n v="5"/>
    <m/>
    <m/>
    <m/>
    <m/>
    <m/>
    <m/>
    <x v="1"/>
    <x v="0"/>
    <x v="1"/>
    <m/>
    <m/>
    <m/>
    <m/>
  </r>
  <r>
    <n v="6"/>
    <m/>
    <m/>
    <m/>
    <m/>
    <m/>
    <m/>
    <x v="1"/>
    <x v="0"/>
    <x v="1"/>
    <m/>
    <m/>
    <m/>
    <m/>
  </r>
  <r>
    <n v="7"/>
    <m/>
    <m/>
    <m/>
    <m/>
    <m/>
    <m/>
    <x v="1"/>
    <x v="0"/>
    <x v="1"/>
    <m/>
    <m/>
    <m/>
    <m/>
  </r>
  <r>
    <n v="8"/>
    <m/>
    <m/>
    <m/>
    <m/>
    <m/>
    <m/>
    <x v="1"/>
    <x v="0"/>
    <x v="1"/>
    <m/>
    <m/>
    <m/>
    <m/>
  </r>
  <r>
    <n v="9"/>
    <m/>
    <m/>
    <m/>
    <m/>
    <m/>
    <m/>
    <x v="1"/>
    <x v="0"/>
    <x v="1"/>
    <m/>
    <m/>
    <m/>
    <m/>
  </r>
  <r>
    <n v="10"/>
    <m/>
    <m/>
    <m/>
    <m/>
    <m/>
    <m/>
    <x v="1"/>
    <x v="0"/>
    <x v="1"/>
    <m/>
    <m/>
    <m/>
    <m/>
  </r>
  <r>
    <n v="11"/>
    <m/>
    <m/>
    <m/>
    <m/>
    <m/>
    <m/>
    <x v="1"/>
    <x v="0"/>
    <x v="1"/>
    <m/>
    <m/>
    <m/>
    <m/>
  </r>
  <r>
    <n v="12"/>
    <m/>
    <m/>
    <m/>
    <m/>
    <m/>
    <m/>
    <x v="1"/>
    <x v="0"/>
    <x v="1"/>
    <m/>
    <m/>
    <m/>
    <m/>
  </r>
  <r>
    <n v="13"/>
    <m/>
    <m/>
    <m/>
    <m/>
    <m/>
    <m/>
    <x v="1"/>
    <x v="0"/>
    <x v="1"/>
    <m/>
    <m/>
    <m/>
    <m/>
  </r>
  <r>
    <n v="14"/>
    <m/>
    <m/>
    <m/>
    <m/>
    <m/>
    <m/>
    <x v="1"/>
    <x v="0"/>
    <x v="1"/>
    <m/>
    <m/>
    <m/>
    <m/>
  </r>
  <r>
    <n v="15"/>
    <m/>
    <m/>
    <m/>
    <m/>
    <m/>
    <m/>
    <x v="1"/>
    <x v="0"/>
    <x v="1"/>
    <m/>
    <m/>
    <m/>
    <m/>
  </r>
  <r>
    <n v="16"/>
    <m/>
    <m/>
    <m/>
    <m/>
    <m/>
    <m/>
    <x v="1"/>
    <x v="0"/>
    <x v="1"/>
    <m/>
    <m/>
    <m/>
    <m/>
  </r>
  <r>
    <n v="17"/>
    <m/>
    <m/>
    <m/>
    <m/>
    <m/>
    <m/>
    <x v="1"/>
    <x v="0"/>
    <x v="1"/>
    <m/>
    <m/>
    <m/>
    <m/>
  </r>
  <r>
    <n v="18"/>
    <m/>
    <m/>
    <m/>
    <m/>
    <m/>
    <m/>
    <x v="1"/>
    <x v="0"/>
    <x v="1"/>
    <m/>
    <m/>
    <m/>
    <m/>
  </r>
  <r>
    <n v="19"/>
    <m/>
    <m/>
    <m/>
    <m/>
    <m/>
    <m/>
    <x v="1"/>
    <x v="0"/>
    <x v="1"/>
    <m/>
    <m/>
    <m/>
    <m/>
  </r>
  <r>
    <n v="20"/>
    <m/>
    <m/>
    <m/>
    <m/>
    <m/>
    <m/>
    <x v="1"/>
    <x v="0"/>
    <x v="1"/>
    <m/>
    <m/>
    <m/>
    <m/>
  </r>
  <r>
    <n v="21"/>
    <m/>
    <m/>
    <m/>
    <m/>
    <m/>
    <m/>
    <x v="1"/>
    <x v="0"/>
    <x v="1"/>
    <m/>
    <m/>
    <m/>
    <m/>
  </r>
  <r>
    <n v="22"/>
    <m/>
    <m/>
    <m/>
    <m/>
    <m/>
    <m/>
    <x v="1"/>
    <x v="0"/>
    <x v="1"/>
    <m/>
    <m/>
    <m/>
    <m/>
  </r>
  <r>
    <n v="23"/>
    <m/>
    <m/>
    <m/>
    <m/>
    <m/>
    <m/>
    <x v="1"/>
    <x v="0"/>
    <x v="1"/>
    <m/>
    <m/>
    <m/>
    <m/>
  </r>
  <r>
    <n v="24"/>
    <m/>
    <m/>
    <m/>
    <m/>
    <m/>
    <m/>
    <x v="1"/>
    <x v="0"/>
    <x v="1"/>
    <m/>
    <m/>
    <m/>
    <m/>
  </r>
  <r>
    <n v="25"/>
    <m/>
    <m/>
    <m/>
    <m/>
    <m/>
    <m/>
    <x v="1"/>
    <x v="0"/>
    <x v="1"/>
    <m/>
    <m/>
    <m/>
    <m/>
  </r>
  <r>
    <n v="26"/>
    <m/>
    <m/>
    <m/>
    <m/>
    <m/>
    <m/>
    <x v="1"/>
    <x v="0"/>
    <x v="1"/>
    <m/>
    <m/>
    <m/>
    <m/>
  </r>
  <r>
    <n v="27"/>
    <m/>
    <m/>
    <m/>
    <m/>
    <m/>
    <m/>
    <x v="1"/>
    <x v="0"/>
    <x v="1"/>
    <m/>
    <m/>
    <m/>
    <m/>
  </r>
  <r>
    <n v="28"/>
    <m/>
    <m/>
    <m/>
    <m/>
    <m/>
    <m/>
    <x v="1"/>
    <x v="0"/>
    <x v="1"/>
    <m/>
    <m/>
    <m/>
    <m/>
  </r>
  <r>
    <n v="29"/>
    <m/>
    <m/>
    <m/>
    <m/>
    <m/>
    <m/>
    <x v="1"/>
    <x v="0"/>
    <x v="1"/>
    <m/>
    <m/>
    <m/>
    <m/>
  </r>
  <r>
    <n v="30"/>
    <m/>
    <m/>
    <m/>
    <m/>
    <m/>
    <m/>
    <x v="1"/>
    <x v="0"/>
    <x v="1"/>
    <m/>
    <m/>
    <m/>
    <m/>
  </r>
  <r>
    <n v="31"/>
    <m/>
    <m/>
    <m/>
    <m/>
    <m/>
    <m/>
    <x v="1"/>
    <x v="0"/>
    <x v="1"/>
    <m/>
    <m/>
    <m/>
    <m/>
  </r>
  <r>
    <n v="32"/>
    <m/>
    <m/>
    <m/>
    <m/>
    <m/>
    <m/>
    <x v="1"/>
    <x v="0"/>
    <x v="1"/>
    <m/>
    <m/>
    <m/>
    <m/>
  </r>
  <r>
    <n v="33"/>
    <m/>
    <m/>
    <m/>
    <m/>
    <m/>
    <m/>
    <x v="1"/>
    <x v="0"/>
    <x v="1"/>
    <m/>
    <m/>
    <m/>
    <m/>
  </r>
  <r>
    <n v="34"/>
    <m/>
    <m/>
    <m/>
    <m/>
    <m/>
    <m/>
    <x v="1"/>
    <x v="0"/>
    <x v="1"/>
    <m/>
    <m/>
    <m/>
    <m/>
  </r>
  <r>
    <n v="35"/>
    <m/>
    <m/>
    <m/>
    <m/>
    <m/>
    <m/>
    <x v="1"/>
    <x v="0"/>
    <x v="1"/>
    <m/>
    <m/>
    <m/>
    <m/>
  </r>
  <r>
    <n v="36"/>
    <m/>
    <m/>
    <m/>
    <m/>
    <m/>
    <m/>
    <x v="1"/>
    <x v="0"/>
    <x v="1"/>
    <m/>
    <m/>
    <m/>
    <m/>
  </r>
  <r>
    <n v="37"/>
    <m/>
    <m/>
    <m/>
    <m/>
    <m/>
    <m/>
    <x v="1"/>
    <x v="0"/>
    <x v="1"/>
    <m/>
    <m/>
    <m/>
    <m/>
  </r>
  <r>
    <n v="38"/>
    <m/>
    <m/>
    <m/>
    <m/>
    <m/>
    <m/>
    <x v="1"/>
    <x v="0"/>
    <x v="1"/>
    <m/>
    <m/>
    <m/>
    <m/>
  </r>
  <r>
    <n v="39"/>
    <m/>
    <m/>
    <m/>
    <m/>
    <m/>
    <m/>
    <x v="1"/>
    <x v="0"/>
    <x v="1"/>
    <m/>
    <m/>
    <m/>
    <m/>
  </r>
  <r>
    <n v="40"/>
    <m/>
    <m/>
    <m/>
    <m/>
    <m/>
    <m/>
    <x v="1"/>
    <x v="0"/>
    <x v="1"/>
    <m/>
    <m/>
    <m/>
    <m/>
  </r>
  <r>
    <n v="41"/>
    <m/>
    <m/>
    <m/>
    <m/>
    <m/>
    <m/>
    <x v="1"/>
    <x v="0"/>
    <x v="1"/>
    <m/>
    <m/>
    <m/>
    <m/>
  </r>
  <r>
    <n v="42"/>
    <m/>
    <m/>
    <m/>
    <m/>
    <m/>
    <m/>
    <x v="1"/>
    <x v="0"/>
    <x v="1"/>
    <m/>
    <m/>
    <m/>
    <m/>
  </r>
  <r>
    <n v="43"/>
    <m/>
    <m/>
    <m/>
    <m/>
    <m/>
    <m/>
    <x v="1"/>
    <x v="0"/>
    <x v="1"/>
    <m/>
    <m/>
    <m/>
    <m/>
  </r>
  <r>
    <n v="44"/>
    <m/>
    <m/>
    <m/>
    <m/>
    <m/>
    <m/>
    <x v="1"/>
    <x v="0"/>
    <x v="1"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F5A1287-7FB0-45E4-B6A8-B6B6481A60A1}" name="TablaDinámica1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B4:C10" firstHeaderRow="1" firstDataRow="1" firstDataCol="1"/>
  <pivotFields count="14">
    <pivotField showAll="0"/>
    <pivotField showAll="0"/>
    <pivotField showAll="0"/>
    <pivotField showAll="0"/>
    <pivotField showAll="0"/>
    <pivotField showAll="0"/>
    <pivotField showAll="0"/>
    <pivotField dataField="1" showAll="0">
      <items count="3">
        <item x="0"/>
        <item x="1"/>
        <item t="default"/>
      </items>
    </pivotField>
    <pivotField axis="axisRow" showAll="0">
      <items count="3">
        <item x="1"/>
        <item x="0"/>
        <item t="default"/>
      </items>
    </pivotField>
    <pivotField axis="axisRow" showAll="0" countSubtotal="1">
      <items count="3">
        <item x="0"/>
        <item x="1"/>
        <item t="count"/>
      </items>
    </pivotField>
    <pivotField showAll="0"/>
    <pivotField showAll="0"/>
    <pivotField showAll="0"/>
    <pivotField showAll="0"/>
  </pivotFields>
  <rowFields count="2">
    <field x="9"/>
    <field x="8"/>
  </rowFields>
  <rowItems count="6">
    <i>
      <x/>
    </i>
    <i r="1">
      <x v="1"/>
    </i>
    <i>
      <x v="1"/>
    </i>
    <i r="1">
      <x/>
    </i>
    <i r="1">
      <x v="1"/>
    </i>
    <i t="grand">
      <x/>
    </i>
  </rowItems>
  <colItems count="1">
    <i/>
  </colItems>
  <dataFields count="1">
    <dataField name="Cuenta de Edad" fld="7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6B6B93-C983-4649-9A3E-CAA61ACA9AC0}">
  <sheetPr codeName="Hoja1"/>
  <dimension ref="A1:O65"/>
  <sheetViews>
    <sheetView tabSelected="1" topLeftCell="A2" workbookViewId="0">
      <selection activeCell="K16" sqref="K16"/>
    </sheetView>
  </sheetViews>
  <sheetFormatPr baseColWidth="10" defaultColWidth="10.75" defaultRowHeight="14.25"/>
  <cols>
    <col min="1" max="1" width="3.75" customWidth="1"/>
    <col min="2" max="2" width="27.25" customWidth="1"/>
    <col min="3" max="3" width="24.75" customWidth="1"/>
    <col min="4" max="4" width="23.875" customWidth="1"/>
    <col min="5" max="5" width="20.5" customWidth="1"/>
    <col min="6" max="6" width="7.875" customWidth="1"/>
    <col min="7" max="7" width="4" customWidth="1"/>
    <col min="8" max="8" width="4.125" customWidth="1"/>
    <col min="9" max="9" width="4.5" customWidth="1"/>
    <col min="10" max="10" width="4.375" customWidth="1"/>
    <col min="11" max="11" width="4.5" customWidth="1"/>
    <col min="12" max="12" width="4.625" customWidth="1"/>
    <col min="13" max="14" width="4" customWidth="1"/>
  </cols>
  <sheetData>
    <row r="1" spans="1:15">
      <c r="A1" s="1"/>
      <c r="B1" s="1"/>
      <c r="C1" s="1"/>
      <c r="D1" s="1"/>
      <c r="E1" s="1"/>
      <c r="F1" s="11"/>
      <c r="G1" s="1"/>
      <c r="H1" s="1"/>
      <c r="I1" s="1"/>
      <c r="J1" s="1"/>
      <c r="K1" s="1"/>
      <c r="L1" s="1"/>
      <c r="M1" s="1"/>
      <c r="N1" s="1"/>
      <c r="O1" s="1"/>
    </row>
    <row r="2" spans="1:15" ht="20.25">
      <c r="A2" s="1"/>
      <c r="B2" s="112" t="s">
        <v>32</v>
      </c>
      <c r="C2" s="112"/>
      <c r="D2" s="112"/>
      <c r="E2" s="112"/>
      <c r="F2" s="112"/>
      <c r="G2" s="112"/>
      <c r="H2" s="112"/>
      <c r="I2" s="25"/>
      <c r="J2" s="25"/>
      <c r="K2" s="25"/>
      <c r="L2" s="25"/>
      <c r="M2" s="25"/>
      <c r="N2" s="25"/>
      <c r="O2" s="3"/>
    </row>
    <row r="3" spans="1:15" ht="20.25">
      <c r="A3" s="1"/>
      <c r="B3" s="112"/>
      <c r="C3" s="112"/>
      <c r="D3" s="112"/>
      <c r="E3" s="112"/>
      <c r="F3" s="112"/>
      <c r="G3" s="112"/>
      <c r="H3" s="112"/>
      <c r="I3" s="25"/>
      <c r="J3" s="25"/>
      <c r="K3" s="25"/>
      <c r="L3" s="25"/>
      <c r="M3" s="25"/>
      <c r="N3" s="25"/>
      <c r="O3" s="3"/>
    </row>
    <row r="4" spans="1:15" ht="15">
      <c r="A4" s="1"/>
      <c r="B4" s="113" t="s">
        <v>8</v>
      </c>
      <c r="C4" s="113"/>
      <c r="D4" s="113"/>
      <c r="E4" s="113"/>
      <c r="F4" s="113"/>
      <c r="G4" s="2"/>
      <c r="H4" s="2"/>
      <c r="I4" s="2"/>
      <c r="J4" s="2"/>
      <c r="K4" s="2"/>
      <c r="L4" s="2"/>
      <c r="M4" s="2"/>
      <c r="N4" s="2"/>
      <c r="O4" s="1"/>
    </row>
    <row r="5" spans="1:15" ht="15.75">
      <c r="A5" s="1"/>
      <c r="B5" s="1"/>
      <c r="C5" s="114" t="s">
        <v>62</v>
      </c>
      <c r="D5" s="114"/>
      <c r="E5" s="115" t="s">
        <v>196</v>
      </c>
      <c r="F5" s="116"/>
      <c r="G5" s="116"/>
      <c r="H5" s="116"/>
      <c r="I5" s="116"/>
      <c r="J5" s="116"/>
      <c r="K5" s="116"/>
      <c r="L5" s="116"/>
      <c r="M5" s="116"/>
      <c r="N5" s="116"/>
      <c r="O5" s="116"/>
    </row>
    <row r="6" spans="1:15" ht="15" thickBot="1">
      <c r="A6" s="1"/>
      <c r="B6" s="1"/>
      <c r="C6" s="1"/>
      <c r="D6" s="1"/>
      <c r="E6" s="1"/>
      <c r="F6" s="11"/>
      <c r="G6" s="1"/>
      <c r="H6" s="1"/>
      <c r="I6" s="1"/>
      <c r="J6" s="1"/>
      <c r="K6" s="1"/>
      <c r="L6" s="1"/>
      <c r="M6" s="1"/>
      <c r="N6" s="1"/>
      <c r="O6" s="1"/>
    </row>
    <row r="7" spans="1:15" ht="15">
      <c r="A7" s="117" t="s">
        <v>9</v>
      </c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9"/>
    </row>
    <row r="8" spans="1:15" ht="15">
      <c r="A8" s="22"/>
      <c r="B8" s="120" t="s">
        <v>1</v>
      </c>
      <c r="C8" s="120" t="s">
        <v>2</v>
      </c>
      <c r="D8" s="120" t="s">
        <v>67</v>
      </c>
      <c r="E8" s="120" t="s">
        <v>175</v>
      </c>
      <c r="F8" s="122" t="s">
        <v>4</v>
      </c>
      <c r="G8" s="108" t="s">
        <v>69</v>
      </c>
      <c r="H8" s="108" t="s">
        <v>70</v>
      </c>
      <c r="I8" s="110" t="s">
        <v>10</v>
      </c>
      <c r="J8" s="111"/>
      <c r="K8" s="111"/>
      <c r="L8" s="111"/>
      <c r="M8" s="111"/>
      <c r="N8" s="111"/>
      <c r="O8" s="23"/>
    </row>
    <row r="9" spans="1:15" ht="15.75">
      <c r="A9" s="7" t="s">
        <v>0</v>
      </c>
      <c r="B9" s="121"/>
      <c r="C9" s="121"/>
      <c r="D9" s="121"/>
      <c r="E9" s="121"/>
      <c r="F9" s="123"/>
      <c r="G9" s="109"/>
      <c r="H9" s="109"/>
      <c r="I9" s="24">
        <v>15</v>
      </c>
      <c r="J9" s="24">
        <v>17</v>
      </c>
      <c r="K9" s="24">
        <v>20</v>
      </c>
      <c r="L9" s="24">
        <v>22</v>
      </c>
      <c r="M9" s="24">
        <v>24</v>
      </c>
      <c r="N9" s="24">
        <v>27</v>
      </c>
      <c r="O9" s="8" t="s">
        <v>6</v>
      </c>
    </row>
    <row r="10" spans="1:15" ht="15">
      <c r="A10" s="38">
        <v>1</v>
      </c>
      <c r="B10" s="74" t="s">
        <v>142</v>
      </c>
      <c r="C10" s="74" t="s">
        <v>143</v>
      </c>
      <c r="D10" s="74" t="s">
        <v>144</v>
      </c>
      <c r="E10" s="48">
        <v>3213404685</v>
      </c>
      <c r="F10" s="48">
        <v>6</v>
      </c>
      <c r="G10" s="48"/>
      <c r="H10" s="48" t="s">
        <v>11</v>
      </c>
      <c r="I10" s="9" t="s">
        <v>11</v>
      </c>
      <c r="J10" s="9" t="s">
        <v>11</v>
      </c>
      <c r="K10" s="9" t="s">
        <v>11</v>
      </c>
      <c r="L10" s="9" t="s">
        <v>11</v>
      </c>
      <c r="M10" s="9" t="s">
        <v>11</v>
      </c>
      <c r="N10" s="9" t="s">
        <v>11</v>
      </c>
      <c r="O10" s="9" t="s">
        <v>138</v>
      </c>
    </row>
    <row r="11" spans="1:15" ht="15">
      <c r="A11" s="38">
        <v>2</v>
      </c>
      <c r="B11" s="75" t="s">
        <v>119</v>
      </c>
      <c r="C11" s="75" t="s">
        <v>120</v>
      </c>
      <c r="D11" s="75" t="s">
        <v>121</v>
      </c>
      <c r="E11" s="48">
        <v>3132527453</v>
      </c>
      <c r="F11" s="48">
        <v>7</v>
      </c>
      <c r="G11" s="48"/>
      <c r="H11" s="48" t="s">
        <v>11</v>
      </c>
      <c r="I11" s="9" t="s">
        <v>11</v>
      </c>
      <c r="J11" s="9" t="s">
        <v>11</v>
      </c>
      <c r="K11" s="9" t="s">
        <v>11</v>
      </c>
      <c r="L11" s="9" t="s">
        <v>11</v>
      </c>
      <c r="M11" s="9" t="s">
        <v>11</v>
      </c>
      <c r="N11" s="9" t="s">
        <v>11</v>
      </c>
      <c r="O11" s="9" t="s">
        <v>47</v>
      </c>
    </row>
    <row r="12" spans="1:15" ht="15">
      <c r="A12" s="32">
        <v>3</v>
      </c>
      <c r="B12" s="75" t="s">
        <v>139</v>
      </c>
      <c r="C12" s="75" t="s">
        <v>140</v>
      </c>
      <c r="D12" s="75" t="s">
        <v>141</v>
      </c>
      <c r="E12" s="48">
        <v>3112216096</v>
      </c>
      <c r="F12" s="48">
        <v>7</v>
      </c>
      <c r="G12" s="48"/>
      <c r="H12" s="48" t="s">
        <v>11</v>
      </c>
      <c r="I12" s="9" t="s">
        <v>11</v>
      </c>
      <c r="J12" s="9" t="s">
        <v>11</v>
      </c>
      <c r="K12" s="9" t="s">
        <v>11</v>
      </c>
      <c r="L12" s="9" t="s">
        <v>11</v>
      </c>
      <c r="M12" s="9" t="s">
        <v>11</v>
      </c>
      <c r="N12" s="9" t="s">
        <v>11</v>
      </c>
      <c r="O12" s="9" t="s">
        <v>47</v>
      </c>
    </row>
    <row r="13" spans="1:15" ht="15">
      <c r="A13" s="32">
        <v>4</v>
      </c>
      <c r="B13" s="75" t="s">
        <v>33</v>
      </c>
      <c r="C13" s="75" t="s">
        <v>34</v>
      </c>
      <c r="D13" s="75" t="s">
        <v>80</v>
      </c>
      <c r="E13" s="48">
        <v>3143043253</v>
      </c>
      <c r="F13" s="48">
        <v>8</v>
      </c>
      <c r="G13" s="48"/>
      <c r="H13" s="48" t="s">
        <v>11</v>
      </c>
      <c r="I13" s="9" t="s">
        <v>11</v>
      </c>
      <c r="J13" s="9" t="s">
        <v>11</v>
      </c>
      <c r="K13" s="9" t="s">
        <v>11</v>
      </c>
      <c r="L13" s="9" t="s">
        <v>11</v>
      </c>
      <c r="M13" s="9" t="s">
        <v>11</v>
      </c>
      <c r="N13" s="9" t="s">
        <v>11</v>
      </c>
      <c r="O13" s="9" t="s">
        <v>47</v>
      </c>
    </row>
    <row r="14" spans="1:15" ht="15">
      <c r="A14" s="33">
        <v>5</v>
      </c>
      <c r="B14" s="76" t="s">
        <v>19</v>
      </c>
      <c r="C14" s="76" t="s">
        <v>18</v>
      </c>
      <c r="D14" s="76" t="s">
        <v>81</v>
      </c>
      <c r="E14" s="50">
        <v>3102775333</v>
      </c>
      <c r="F14" s="101">
        <v>8</v>
      </c>
      <c r="G14" s="101"/>
      <c r="H14" s="101" t="s">
        <v>11</v>
      </c>
      <c r="I14" s="9" t="s">
        <v>11</v>
      </c>
      <c r="J14" s="9" t="s">
        <v>11</v>
      </c>
      <c r="K14" s="9" t="s">
        <v>11</v>
      </c>
      <c r="L14" s="9" t="s">
        <v>11</v>
      </c>
      <c r="M14" s="9"/>
      <c r="N14" s="9" t="s">
        <v>11</v>
      </c>
      <c r="O14" s="9" t="s">
        <v>47</v>
      </c>
    </row>
    <row r="15" spans="1:15" ht="15">
      <c r="A15" s="33">
        <v>6</v>
      </c>
      <c r="B15" s="76" t="s">
        <v>179</v>
      </c>
      <c r="C15" s="76" t="s">
        <v>180</v>
      </c>
      <c r="D15" s="102" t="s">
        <v>181</v>
      </c>
      <c r="E15" s="50">
        <v>3118063166</v>
      </c>
      <c r="F15" s="101">
        <v>10</v>
      </c>
      <c r="G15" s="101"/>
      <c r="H15" s="101" t="s">
        <v>11</v>
      </c>
      <c r="I15" s="9" t="s">
        <v>11</v>
      </c>
      <c r="J15" s="9" t="s">
        <v>11</v>
      </c>
      <c r="K15" s="9" t="s">
        <v>11</v>
      </c>
      <c r="L15" s="9" t="s">
        <v>11</v>
      </c>
      <c r="M15" s="9" t="s">
        <v>11</v>
      </c>
      <c r="N15" s="9" t="s">
        <v>11</v>
      </c>
      <c r="O15" s="9" t="s">
        <v>47</v>
      </c>
    </row>
    <row r="16" spans="1:15" ht="15">
      <c r="A16" s="33">
        <v>7</v>
      </c>
      <c r="B16" s="76" t="s">
        <v>174</v>
      </c>
      <c r="C16" s="76" t="s">
        <v>173</v>
      </c>
      <c r="D16" s="103"/>
      <c r="E16" s="50">
        <v>3138462247</v>
      </c>
      <c r="F16" s="101">
        <v>10</v>
      </c>
      <c r="G16" s="101"/>
      <c r="H16" s="101" t="s">
        <v>11</v>
      </c>
      <c r="I16" s="9" t="s">
        <v>11</v>
      </c>
      <c r="J16" s="9" t="s">
        <v>11</v>
      </c>
      <c r="K16" s="9" t="s">
        <v>11</v>
      </c>
      <c r="L16" s="9" t="s">
        <v>11</v>
      </c>
      <c r="M16" s="9" t="s">
        <v>11</v>
      </c>
      <c r="N16" s="9" t="s">
        <v>11</v>
      </c>
      <c r="O16" s="9" t="s">
        <v>47</v>
      </c>
    </row>
    <row r="17" spans="1:15" ht="15">
      <c r="A17" s="33">
        <v>8</v>
      </c>
      <c r="B17" s="76" t="s">
        <v>84</v>
      </c>
      <c r="C17" s="76" t="s">
        <v>85</v>
      </c>
      <c r="D17" s="76" t="s">
        <v>83</v>
      </c>
      <c r="E17" s="50">
        <v>3138580486</v>
      </c>
      <c r="F17" s="101">
        <v>9</v>
      </c>
      <c r="G17" s="101"/>
      <c r="H17" s="101" t="s">
        <v>11</v>
      </c>
      <c r="I17" s="9" t="s">
        <v>11</v>
      </c>
      <c r="J17" s="9" t="s">
        <v>11</v>
      </c>
      <c r="K17" s="9" t="s">
        <v>11</v>
      </c>
      <c r="L17" s="9" t="s">
        <v>11</v>
      </c>
      <c r="M17" s="9" t="s">
        <v>11</v>
      </c>
      <c r="N17" s="9" t="s">
        <v>11</v>
      </c>
      <c r="O17" s="9" t="s">
        <v>47</v>
      </c>
    </row>
    <row r="18" spans="1:15" ht="15">
      <c r="A18" s="33">
        <v>9</v>
      </c>
      <c r="B18" s="77" t="s">
        <v>103</v>
      </c>
      <c r="C18" s="77" t="s">
        <v>104</v>
      </c>
      <c r="D18" s="77" t="s">
        <v>105</v>
      </c>
      <c r="E18" s="63">
        <v>3165362392</v>
      </c>
      <c r="F18" s="63">
        <v>10</v>
      </c>
      <c r="G18" s="63"/>
      <c r="H18" s="63" t="s">
        <v>11</v>
      </c>
      <c r="I18" s="9"/>
      <c r="J18" s="9" t="s">
        <v>11</v>
      </c>
      <c r="K18" s="9" t="s">
        <v>11</v>
      </c>
      <c r="L18" s="9" t="s">
        <v>11</v>
      </c>
      <c r="M18" s="9" t="s">
        <v>11</v>
      </c>
      <c r="N18" s="9"/>
      <c r="O18" s="9" t="s">
        <v>47</v>
      </c>
    </row>
    <row r="19" spans="1:15" ht="15">
      <c r="A19" s="33">
        <v>10</v>
      </c>
      <c r="B19" s="77" t="s">
        <v>170</v>
      </c>
      <c r="C19" s="77" t="s">
        <v>171</v>
      </c>
      <c r="D19" s="77" t="s">
        <v>172</v>
      </c>
      <c r="E19" s="63">
        <v>3222913969</v>
      </c>
      <c r="F19" s="63">
        <v>10</v>
      </c>
      <c r="G19" s="63"/>
      <c r="H19" s="63" t="s">
        <v>11</v>
      </c>
      <c r="I19" s="9" t="s">
        <v>11</v>
      </c>
      <c r="J19" s="9" t="s">
        <v>11</v>
      </c>
      <c r="K19" s="9" t="s">
        <v>11</v>
      </c>
      <c r="L19" s="9" t="s">
        <v>11</v>
      </c>
      <c r="M19" s="9"/>
      <c r="N19" s="9" t="s">
        <v>11</v>
      </c>
      <c r="O19" s="9" t="s">
        <v>47</v>
      </c>
    </row>
    <row r="20" spans="1:15" ht="15">
      <c r="A20" s="34">
        <v>11</v>
      </c>
      <c r="B20" s="77" t="s">
        <v>168</v>
      </c>
      <c r="C20" s="77" t="s">
        <v>169</v>
      </c>
      <c r="D20" s="77"/>
      <c r="E20" s="63">
        <v>3108858796</v>
      </c>
      <c r="F20" s="63">
        <v>11</v>
      </c>
      <c r="G20" s="63" t="s">
        <v>11</v>
      </c>
      <c r="H20" s="63"/>
      <c r="I20" s="9" t="s">
        <v>11</v>
      </c>
      <c r="J20" s="9" t="s">
        <v>11</v>
      </c>
      <c r="K20" s="9" t="s">
        <v>11</v>
      </c>
      <c r="L20" s="9" t="s">
        <v>11</v>
      </c>
      <c r="M20" s="9" t="s">
        <v>11</v>
      </c>
      <c r="N20" s="9" t="s">
        <v>11</v>
      </c>
      <c r="O20" s="9" t="s">
        <v>47</v>
      </c>
    </row>
    <row r="21" spans="1:15" ht="15">
      <c r="A21" s="33">
        <v>12</v>
      </c>
      <c r="B21" s="77" t="s">
        <v>165</v>
      </c>
      <c r="C21" s="77" t="s">
        <v>166</v>
      </c>
      <c r="D21" s="77" t="s">
        <v>167</v>
      </c>
      <c r="E21" s="63">
        <v>3001457285</v>
      </c>
      <c r="F21" s="63">
        <v>11</v>
      </c>
      <c r="G21" s="63"/>
      <c r="H21" s="63" t="s">
        <v>11</v>
      </c>
      <c r="I21" s="9" t="s">
        <v>11</v>
      </c>
      <c r="J21" s="9"/>
      <c r="K21" s="9" t="s">
        <v>11</v>
      </c>
      <c r="L21" s="9" t="s">
        <v>11</v>
      </c>
      <c r="M21" s="9" t="s">
        <v>11</v>
      </c>
      <c r="N21" s="9" t="s">
        <v>11</v>
      </c>
      <c r="O21" s="9" t="s">
        <v>20</v>
      </c>
    </row>
    <row r="22" spans="1:15" ht="15">
      <c r="A22" s="33">
        <v>13</v>
      </c>
      <c r="B22" s="77" t="s">
        <v>187</v>
      </c>
      <c r="C22" s="77" t="s">
        <v>188</v>
      </c>
      <c r="D22" s="77" t="s">
        <v>189</v>
      </c>
      <c r="E22" s="103">
        <v>3214433704</v>
      </c>
      <c r="F22" s="63">
        <v>11</v>
      </c>
      <c r="G22" s="63"/>
      <c r="H22" s="63" t="s">
        <v>11</v>
      </c>
      <c r="I22" s="9" t="s">
        <v>11</v>
      </c>
      <c r="J22" s="9" t="s">
        <v>11</v>
      </c>
      <c r="K22" s="9" t="s">
        <v>11</v>
      </c>
      <c r="L22" s="9" t="s">
        <v>11</v>
      </c>
      <c r="M22" s="9" t="s">
        <v>11</v>
      </c>
      <c r="N22" s="9" t="s">
        <v>11</v>
      </c>
      <c r="O22" s="9" t="s">
        <v>20</v>
      </c>
    </row>
    <row r="23" spans="1:15" ht="15">
      <c r="A23" s="34">
        <v>14</v>
      </c>
      <c r="B23" s="76" t="s">
        <v>45</v>
      </c>
      <c r="C23" s="76" t="s">
        <v>46</v>
      </c>
      <c r="D23" s="76" t="s">
        <v>86</v>
      </c>
      <c r="E23" s="50">
        <v>3208159850</v>
      </c>
      <c r="F23" s="101">
        <v>11</v>
      </c>
      <c r="G23" s="101"/>
      <c r="H23" s="101" t="s">
        <v>11</v>
      </c>
      <c r="I23" s="9"/>
      <c r="J23" s="9"/>
      <c r="K23" s="9" t="s">
        <v>11</v>
      </c>
      <c r="L23" s="9" t="s">
        <v>11</v>
      </c>
      <c r="M23" s="9" t="s">
        <v>11</v>
      </c>
      <c r="N23" s="9" t="s">
        <v>11</v>
      </c>
      <c r="O23" s="9" t="s">
        <v>20</v>
      </c>
    </row>
    <row r="24" spans="1:15" ht="15">
      <c r="A24" s="34">
        <v>15</v>
      </c>
      <c r="B24" s="76" t="s">
        <v>177</v>
      </c>
      <c r="C24" s="76" t="s">
        <v>176</v>
      </c>
      <c r="D24" s="76" t="s">
        <v>178</v>
      </c>
      <c r="E24" s="50">
        <v>3133733052</v>
      </c>
      <c r="F24" s="101">
        <v>12</v>
      </c>
      <c r="G24" s="101"/>
      <c r="H24" s="101" t="s">
        <v>11</v>
      </c>
      <c r="I24" s="9" t="s">
        <v>11</v>
      </c>
      <c r="J24" s="9" t="s">
        <v>11</v>
      </c>
      <c r="K24" s="9" t="s">
        <v>11</v>
      </c>
      <c r="L24" s="9"/>
      <c r="M24" s="9" t="s">
        <v>11</v>
      </c>
      <c r="N24" s="9" t="s">
        <v>11</v>
      </c>
      <c r="O24" s="9" t="s">
        <v>20</v>
      </c>
    </row>
    <row r="25" spans="1:15" ht="15">
      <c r="A25" s="34">
        <v>16</v>
      </c>
      <c r="B25" s="76" t="s">
        <v>57</v>
      </c>
      <c r="C25" s="76" t="s">
        <v>82</v>
      </c>
      <c r="D25" s="76" t="s">
        <v>83</v>
      </c>
      <c r="E25" s="50">
        <v>3138580486</v>
      </c>
      <c r="F25" s="101">
        <v>12</v>
      </c>
      <c r="G25" s="101" t="s">
        <v>11</v>
      </c>
      <c r="H25" s="101"/>
      <c r="I25" s="9"/>
      <c r="J25" s="9" t="s">
        <v>11</v>
      </c>
      <c r="K25" s="9" t="s">
        <v>11</v>
      </c>
      <c r="L25" s="9" t="s">
        <v>11</v>
      </c>
      <c r="M25" s="9" t="s">
        <v>11</v>
      </c>
      <c r="N25" s="9" t="s">
        <v>11</v>
      </c>
      <c r="O25" s="9" t="s">
        <v>20</v>
      </c>
    </row>
    <row r="26" spans="1:15" ht="15">
      <c r="A26" s="34">
        <v>17</v>
      </c>
      <c r="B26" s="77" t="s">
        <v>106</v>
      </c>
      <c r="C26" s="77" t="s">
        <v>104</v>
      </c>
      <c r="D26" s="77" t="s">
        <v>105</v>
      </c>
      <c r="E26" s="63">
        <v>3165362392</v>
      </c>
      <c r="F26" s="63">
        <v>12</v>
      </c>
      <c r="G26" s="63"/>
      <c r="H26" s="63" t="s">
        <v>11</v>
      </c>
      <c r="I26" s="9" t="s">
        <v>11</v>
      </c>
      <c r="J26" s="9" t="s">
        <v>11</v>
      </c>
      <c r="K26" s="9" t="s">
        <v>11</v>
      </c>
      <c r="L26" s="9" t="s">
        <v>11</v>
      </c>
      <c r="M26" s="9"/>
      <c r="N26" s="9" t="s">
        <v>11</v>
      </c>
      <c r="O26" s="9" t="s">
        <v>20</v>
      </c>
    </row>
    <row r="27" spans="1:15" ht="15">
      <c r="A27" s="34">
        <v>18</v>
      </c>
      <c r="B27" s="77" t="s">
        <v>145</v>
      </c>
      <c r="C27" s="78" t="s">
        <v>146</v>
      </c>
      <c r="D27" s="77" t="s">
        <v>147</v>
      </c>
      <c r="E27" s="64">
        <v>3133285207</v>
      </c>
      <c r="F27" s="63">
        <v>12</v>
      </c>
      <c r="G27" s="63"/>
      <c r="H27" s="63" t="s">
        <v>11</v>
      </c>
      <c r="I27" s="9" t="s">
        <v>11</v>
      </c>
      <c r="J27" s="9" t="s">
        <v>11</v>
      </c>
      <c r="K27" s="9" t="s">
        <v>11</v>
      </c>
      <c r="L27" s="9" t="s">
        <v>11</v>
      </c>
      <c r="M27" s="9" t="s">
        <v>11</v>
      </c>
      <c r="N27" s="9" t="s">
        <v>11</v>
      </c>
      <c r="O27" s="9" t="s">
        <v>20</v>
      </c>
    </row>
    <row r="28" spans="1:15" ht="15">
      <c r="A28" s="35">
        <v>19</v>
      </c>
      <c r="B28" s="77" t="s">
        <v>112</v>
      </c>
      <c r="C28" s="80" t="s">
        <v>113</v>
      </c>
      <c r="D28" s="81" t="s">
        <v>114</v>
      </c>
      <c r="E28" s="65">
        <v>3134765988</v>
      </c>
      <c r="F28" s="63">
        <v>12</v>
      </c>
      <c r="G28" s="63"/>
      <c r="H28" s="63" t="s">
        <v>11</v>
      </c>
      <c r="I28" s="9"/>
      <c r="J28" s="9" t="s">
        <v>11</v>
      </c>
      <c r="K28" s="9"/>
      <c r="L28" s="9" t="s">
        <v>11</v>
      </c>
      <c r="M28" s="9" t="s">
        <v>11</v>
      </c>
      <c r="N28" s="9" t="s">
        <v>11</v>
      </c>
      <c r="O28" s="9" t="s">
        <v>20</v>
      </c>
    </row>
    <row r="29" spans="1:15" ht="15">
      <c r="A29" s="35">
        <v>20</v>
      </c>
      <c r="B29" s="77" t="s">
        <v>148</v>
      </c>
      <c r="C29" s="82" t="s">
        <v>149</v>
      </c>
      <c r="D29" s="79" t="s">
        <v>152</v>
      </c>
      <c r="E29" s="64">
        <v>3142217633</v>
      </c>
      <c r="F29" s="63">
        <v>13</v>
      </c>
      <c r="G29" s="63"/>
      <c r="H29" s="63" t="s">
        <v>11</v>
      </c>
      <c r="I29" s="9" t="s">
        <v>11</v>
      </c>
      <c r="J29" s="9" t="s">
        <v>11</v>
      </c>
      <c r="K29" s="9" t="s">
        <v>11</v>
      </c>
      <c r="L29" s="9"/>
      <c r="M29" s="9" t="s">
        <v>11</v>
      </c>
      <c r="N29" s="9" t="s">
        <v>11</v>
      </c>
      <c r="O29" s="9" t="s">
        <v>20</v>
      </c>
    </row>
    <row r="30" spans="1:15" ht="15">
      <c r="A30" s="35">
        <v>21</v>
      </c>
      <c r="B30" s="77" t="s">
        <v>150</v>
      </c>
      <c r="C30" s="83" t="s">
        <v>151</v>
      </c>
      <c r="D30" s="83" t="s">
        <v>153</v>
      </c>
      <c r="E30" s="66">
        <v>3203364837</v>
      </c>
      <c r="F30" s="63">
        <v>13</v>
      </c>
      <c r="G30" s="63"/>
      <c r="H30" s="63" t="s">
        <v>11</v>
      </c>
      <c r="I30" s="9" t="s">
        <v>11</v>
      </c>
      <c r="J30" s="9" t="s">
        <v>11</v>
      </c>
      <c r="K30" s="9" t="s">
        <v>11</v>
      </c>
      <c r="L30" s="9" t="s">
        <v>11</v>
      </c>
      <c r="M30" s="9" t="s">
        <v>11</v>
      </c>
      <c r="N30" s="9" t="s">
        <v>11</v>
      </c>
      <c r="O30" s="9" t="s">
        <v>20</v>
      </c>
    </row>
    <row r="31" spans="1:15" ht="15">
      <c r="A31" s="35">
        <v>22</v>
      </c>
      <c r="B31" s="76" t="s">
        <v>19</v>
      </c>
      <c r="C31" s="76" t="s">
        <v>88</v>
      </c>
      <c r="D31" s="76" t="s">
        <v>89</v>
      </c>
      <c r="E31" s="73">
        <v>3123326108</v>
      </c>
      <c r="F31" s="54">
        <v>13</v>
      </c>
      <c r="G31" s="54"/>
      <c r="H31" s="54" t="s">
        <v>11</v>
      </c>
      <c r="I31" s="9" t="s">
        <v>11</v>
      </c>
      <c r="J31" s="9"/>
      <c r="K31" s="9" t="s">
        <v>11</v>
      </c>
      <c r="L31" s="9" t="s">
        <v>11</v>
      </c>
      <c r="M31" s="9" t="s">
        <v>11</v>
      </c>
      <c r="N31" s="9" t="s">
        <v>11</v>
      </c>
      <c r="O31" s="9" t="s">
        <v>20</v>
      </c>
    </row>
    <row r="32" spans="1:15" ht="15">
      <c r="A32" s="35">
        <v>23</v>
      </c>
      <c r="B32" s="76" t="s">
        <v>39</v>
      </c>
      <c r="C32" s="76" t="s">
        <v>40</v>
      </c>
      <c r="D32" s="76" t="s">
        <v>101</v>
      </c>
      <c r="E32" s="52">
        <v>3219289300</v>
      </c>
      <c r="F32" s="54">
        <v>13</v>
      </c>
      <c r="G32" s="54"/>
      <c r="H32" s="54" t="s">
        <v>11</v>
      </c>
      <c r="I32" s="9" t="s">
        <v>11</v>
      </c>
      <c r="J32" s="9" t="s">
        <v>11</v>
      </c>
      <c r="K32" s="9" t="s">
        <v>11</v>
      </c>
      <c r="L32" s="9" t="s">
        <v>11</v>
      </c>
      <c r="M32" s="9" t="s">
        <v>11</v>
      </c>
      <c r="N32" s="9" t="s">
        <v>11</v>
      </c>
      <c r="O32" s="9" t="s">
        <v>20</v>
      </c>
    </row>
    <row r="33" spans="1:15" ht="15">
      <c r="A33" s="34">
        <v>24</v>
      </c>
      <c r="B33" s="76" t="s">
        <v>41</v>
      </c>
      <c r="C33" s="76" t="s">
        <v>42</v>
      </c>
      <c r="D33" s="76" t="s">
        <v>102</v>
      </c>
      <c r="E33" s="52">
        <v>3202030431</v>
      </c>
      <c r="F33" s="54">
        <v>13</v>
      </c>
      <c r="G33" s="54"/>
      <c r="H33" s="54" t="s">
        <v>11</v>
      </c>
      <c r="I33" s="9" t="s">
        <v>11</v>
      </c>
      <c r="J33" s="9" t="s">
        <v>11</v>
      </c>
      <c r="K33" s="9" t="s">
        <v>11</v>
      </c>
      <c r="L33" s="9" t="s">
        <v>11</v>
      </c>
      <c r="M33" s="9" t="s">
        <v>11</v>
      </c>
      <c r="N33" s="9" t="s">
        <v>11</v>
      </c>
      <c r="O33" s="9" t="s">
        <v>20</v>
      </c>
    </row>
    <row r="34" spans="1:15" ht="15">
      <c r="A34" s="34">
        <v>25</v>
      </c>
      <c r="B34" s="76" t="s">
        <v>43</v>
      </c>
      <c r="C34" s="76" t="s">
        <v>44</v>
      </c>
      <c r="D34" s="76" t="s">
        <v>111</v>
      </c>
      <c r="E34" s="52">
        <v>3227595725</v>
      </c>
      <c r="F34" s="54">
        <v>13</v>
      </c>
      <c r="G34" s="54"/>
      <c r="H34" s="54" t="s">
        <v>11</v>
      </c>
      <c r="I34" s="9" t="s">
        <v>11</v>
      </c>
      <c r="J34" s="9" t="s">
        <v>11</v>
      </c>
      <c r="K34" s="9"/>
      <c r="L34" s="9"/>
      <c r="M34" s="9" t="s">
        <v>11</v>
      </c>
      <c r="N34" s="9" t="s">
        <v>11</v>
      </c>
      <c r="O34" s="9" t="s">
        <v>20</v>
      </c>
    </row>
    <row r="35" spans="1:15" ht="15">
      <c r="A35" s="35">
        <v>26</v>
      </c>
      <c r="B35" s="84" t="s">
        <v>29</v>
      </c>
      <c r="C35" s="84" t="s">
        <v>30</v>
      </c>
      <c r="D35" s="84" t="s">
        <v>95</v>
      </c>
      <c r="E35" s="69">
        <v>3125202982</v>
      </c>
      <c r="F35" s="66">
        <v>13</v>
      </c>
      <c r="G35" s="66"/>
      <c r="H35" s="66" t="s">
        <v>11</v>
      </c>
      <c r="I35" s="9" t="s">
        <v>11</v>
      </c>
      <c r="J35" s="9" t="s">
        <v>11</v>
      </c>
      <c r="K35" s="9" t="s">
        <v>11</v>
      </c>
      <c r="L35" s="9" t="s">
        <v>11</v>
      </c>
      <c r="M35" s="9" t="s">
        <v>11</v>
      </c>
      <c r="N35" s="9" t="s">
        <v>11</v>
      </c>
      <c r="O35" s="13" t="s">
        <v>50</v>
      </c>
    </row>
    <row r="36" spans="1:15" ht="15">
      <c r="A36" s="35">
        <v>27</v>
      </c>
      <c r="B36" s="84" t="s">
        <v>193</v>
      </c>
      <c r="C36" s="84" t="s">
        <v>194</v>
      </c>
      <c r="D36" s="84" t="s">
        <v>195</v>
      </c>
      <c r="E36" s="69">
        <v>3214640337</v>
      </c>
      <c r="F36" s="66">
        <v>13</v>
      </c>
      <c r="G36" s="66"/>
      <c r="H36" s="66" t="s">
        <v>11</v>
      </c>
      <c r="I36" s="9"/>
      <c r="J36" s="9" t="s">
        <v>11</v>
      </c>
      <c r="K36" s="9" t="s">
        <v>11</v>
      </c>
      <c r="L36" s="9" t="s">
        <v>11</v>
      </c>
      <c r="M36" s="9" t="s">
        <v>11</v>
      </c>
      <c r="N36" s="9" t="s">
        <v>11</v>
      </c>
      <c r="O36" s="13" t="s">
        <v>50</v>
      </c>
    </row>
    <row r="37" spans="1:15" ht="15">
      <c r="A37" s="35">
        <v>28</v>
      </c>
      <c r="B37" s="77" t="s">
        <v>72</v>
      </c>
      <c r="C37" s="77" t="s">
        <v>73</v>
      </c>
      <c r="D37" s="77" t="s">
        <v>74</v>
      </c>
      <c r="E37" s="63">
        <v>3132841055</v>
      </c>
      <c r="F37" s="63">
        <v>13</v>
      </c>
      <c r="G37" s="63"/>
      <c r="H37" s="63" t="s">
        <v>7</v>
      </c>
      <c r="I37" s="9" t="s">
        <v>11</v>
      </c>
      <c r="J37" s="9" t="s">
        <v>11</v>
      </c>
      <c r="K37" s="9" t="s">
        <v>11</v>
      </c>
      <c r="L37" s="9" t="s">
        <v>11</v>
      </c>
      <c r="M37" s="9"/>
      <c r="N37" s="9" t="s">
        <v>11</v>
      </c>
      <c r="O37" s="13" t="s">
        <v>50</v>
      </c>
    </row>
    <row r="38" spans="1:15" ht="15">
      <c r="A38" s="35">
        <v>29</v>
      </c>
      <c r="B38" s="77" t="s">
        <v>96</v>
      </c>
      <c r="C38" s="77" t="s">
        <v>97</v>
      </c>
      <c r="D38" s="77" t="s">
        <v>75</v>
      </c>
      <c r="E38" s="63">
        <v>3106039365</v>
      </c>
      <c r="F38" s="63">
        <v>14</v>
      </c>
      <c r="G38" s="63"/>
      <c r="H38" s="63" t="s">
        <v>11</v>
      </c>
      <c r="I38" s="9" t="s">
        <v>11</v>
      </c>
      <c r="J38" s="9"/>
      <c r="K38" s="9" t="s">
        <v>11</v>
      </c>
      <c r="L38" s="9" t="s">
        <v>11</v>
      </c>
      <c r="M38" s="9" t="s">
        <v>11</v>
      </c>
      <c r="N38" s="9" t="s">
        <v>11</v>
      </c>
      <c r="O38" s="13" t="s">
        <v>50</v>
      </c>
    </row>
    <row r="39" spans="1:15" ht="15">
      <c r="A39" s="35">
        <v>30</v>
      </c>
      <c r="B39" s="77" t="s">
        <v>190</v>
      </c>
      <c r="C39" s="77" t="s">
        <v>191</v>
      </c>
      <c r="D39" s="77" t="s">
        <v>192</v>
      </c>
      <c r="E39" s="63">
        <v>3112433900</v>
      </c>
      <c r="F39" s="63">
        <v>14</v>
      </c>
      <c r="G39" s="63"/>
      <c r="H39" s="63" t="s">
        <v>11</v>
      </c>
      <c r="I39" s="9" t="s">
        <v>11</v>
      </c>
      <c r="J39" s="9" t="s">
        <v>11</v>
      </c>
      <c r="K39" s="9" t="s">
        <v>11</v>
      </c>
      <c r="L39" s="9" t="s">
        <v>11</v>
      </c>
      <c r="M39" s="9" t="s">
        <v>11</v>
      </c>
      <c r="N39" s="9" t="s">
        <v>11</v>
      </c>
      <c r="O39" s="13" t="s">
        <v>50</v>
      </c>
    </row>
    <row r="40" spans="1:15" ht="15">
      <c r="A40" s="35">
        <v>31</v>
      </c>
      <c r="B40" s="76" t="s">
        <v>33</v>
      </c>
      <c r="C40" s="76" t="s">
        <v>78</v>
      </c>
      <c r="D40" s="76" t="s">
        <v>79</v>
      </c>
      <c r="E40" s="52">
        <v>3204316443</v>
      </c>
      <c r="F40" s="54">
        <v>14</v>
      </c>
      <c r="G40" s="54"/>
      <c r="H40" s="54" t="s">
        <v>11</v>
      </c>
      <c r="I40" s="9" t="s">
        <v>11</v>
      </c>
      <c r="J40" s="9" t="s">
        <v>11</v>
      </c>
      <c r="K40" s="9"/>
      <c r="L40" s="9" t="s">
        <v>11</v>
      </c>
      <c r="M40" s="9" t="s">
        <v>11</v>
      </c>
      <c r="N40" s="9" t="s">
        <v>11</v>
      </c>
      <c r="O40" s="20" t="s">
        <v>50</v>
      </c>
    </row>
    <row r="41" spans="1:15" ht="15">
      <c r="A41" s="35">
        <v>32</v>
      </c>
      <c r="B41" s="76" t="s">
        <v>37</v>
      </c>
      <c r="C41" s="76" t="s">
        <v>38</v>
      </c>
      <c r="D41" s="76" t="s">
        <v>125</v>
      </c>
      <c r="E41" s="69">
        <v>3118718941</v>
      </c>
      <c r="F41" s="55">
        <v>14</v>
      </c>
      <c r="G41" s="55"/>
      <c r="H41" s="55" t="s">
        <v>11</v>
      </c>
      <c r="I41" s="9"/>
      <c r="J41" s="9" t="s">
        <v>11</v>
      </c>
      <c r="K41" s="9" t="s">
        <v>11</v>
      </c>
      <c r="L41" s="9"/>
      <c r="M41" s="9" t="s">
        <v>11</v>
      </c>
      <c r="N41" s="9" t="s">
        <v>11</v>
      </c>
      <c r="O41" s="20" t="s">
        <v>50</v>
      </c>
    </row>
    <row r="42" spans="1:15" ht="15">
      <c r="A42" s="35">
        <v>33</v>
      </c>
      <c r="B42" s="77" t="s">
        <v>157</v>
      </c>
      <c r="C42" s="85" t="s">
        <v>158</v>
      </c>
      <c r="D42" s="76" t="s">
        <v>159</v>
      </c>
      <c r="E42" s="66">
        <v>3106181375</v>
      </c>
      <c r="F42" s="54">
        <v>14</v>
      </c>
      <c r="G42" s="54"/>
      <c r="H42" s="54" t="s">
        <v>11</v>
      </c>
      <c r="I42" s="9" t="s">
        <v>11</v>
      </c>
      <c r="J42" s="9" t="s">
        <v>11</v>
      </c>
      <c r="K42" s="9" t="s">
        <v>11</v>
      </c>
      <c r="L42" s="9" t="s">
        <v>11</v>
      </c>
      <c r="M42" s="9" t="s">
        <v>11</v>
      </c>
      <c r="N42" s="9" t="s">
        <v>11</v>
      </c>
      <c r="O42" s="20" t="s">
        <v>50</v>
      </c>
    </row>
    <row r="43" spans="1:15" ht="15">
      <c r="A43" s="16">
        <v>34</v>
      </c>
      <c r="B43" s="77" t="s">
        <v>154</v>
      </c>
      <c r="C43" s="78" t="s">
        <v>155</v>
      </c>
      <c r="D43" s="86" t="s">
        <v>156</v>
      </c>
      <c r="E43" s="64">
        <v>3209079024</v>
      </c>
      <c r="F43" s="54">
        <v>14</v>
      </c>
      <c r="G43" s="54"/>
      <c r="H43" s="54" t="s">
        <v>11</v>
      </c>
      <c r="I43" s="9" t="s">
        <v>11</v>
      </c>
      <c r="J43" s="9" t="s">
        <v>11</v>
      </c>
      <c r="K43" s="9" t="s">
        <v>11</v>
      </c>
      <c r="L43" s="9" t="s">
        <v>11</v>
      </c>
      <c r="M43" s="9"/>
      <c r="N43" s="9" t="s">
        <v>11</v>
      </c>
      <c r="O43" s="20" t="s">
        <v>50</v>
      </c>
    </row>
    <row r="44" spans="1:15" ht="15">
      <c r="A44" s="16">
        <v>35</v>
      </c>
      <c r="B44" s="76" t="s">
        <v>35</v>
      </c>
      <c r="C44" s="87" t="s">
        <v>36</v>
      </c>
      <c r="D44" s="88" t="s">
        <v>87</v>
      </c>
      <c r="E44" s="70">
        <v>3105521052</v>
      </c>
      <c r="F44" s="54">
        <v>15</v>
      </c>
      <c r="G44" s="54"/>
      <c r="H44" s="54" t="s">
        <v>11</v>
      </c>
      <c r="I44" s="9" t="s">
        <v>11</v>
      </c>
      <c r="J44" s="9"/>
      <c r="K44" s="9" t="s">
        <v>11</v>
      </c>
      <c r="L44" s="9" t="s">
        <v>11</v>
      </c>
      <c r="M44" s="9" t="s">
        <v>11</v>
      </c>
      <c r="N44" s="9" t="s">
        <v>11</v>
      </c>
      <c r="O44" s="20" t="s">
        <v>50</v>
      </c>
    </row>
    <row r="45" spans="1:15" ht="15">
      <c r="A45" s="36">
        <v>36</v>
      </c>
      <c r="B45" s="89" t="s">
        <v>25</v>
      </c>
      <c r="C45" s="89" t="s">
        <v>26</v>
      </c>
      <c r="D45" s="84" t="s">
        <v>117</v>
      </c>
      <c r="E45" s="52">
        <v>3143478021</v>
      </c>
      <c r="F45" s="52">
        <v>15</v>
      </c>
      <c r="G45" s="52"/>
      <c r="H45" s="52" t="s">
        <v>11</v>
      </c>
      <c r="I45" s="9" t="s">
        <v>11</v>
      </c>
      <c r="J45" s="9" t="s">
        <v>11</v>
      </c>
      <c r="K45" s="9" t="s">
        <v>11</v>
      </c>
      <c r="L45" s="9" t="s">
        <v>11</v>
      </c>
      <c r="M45" s="9" t="s">
        <v>11</v>
      </c>
      <c r="N45" s="9" t="s">
        <v>11</v>
      </c>
      <c r="O45" s="20" t="s">
        <v>50</v>
      </c>
    </row>
    <row r="46" spans="1:15" ht="15">
      <c r="A46" s="31">
        <v>37</v>
      </c>
      <c r="B46" s="84" t="s">
        <v>27</v>
      </c>
      <c r="C46" s="84" t="s">
        <v>28</v>
      </c>
      <c r="D46" s="84" t="s">
        <v>109</v>
      </c>
      <c r="E46" s="52">
        <v>3113886319</v>
      </c>
      <c r="F46" s="52">
        <v>15</v>
      </c>
      <c r="G46" s="52"/>
      <c r="H46" s="52" t="s">
        <v>11</v>
      </c>
      <c r="I46" s="9" t="s">
        <v>11</v>
      </c>
      <c r="J46" s="9" t="s">
        <v>11</v>
      </c>
      <c r="K46" s="9"/>
      <c r="L46" s="9" t="s">
        <v>11</v>
      </c>
      <c r="M46" s="9" t="s">
        <v>11</v>
      </c>
      <c r="N46" s="9" t="s">
        <v>11</v>
      </c>
      <c r="O46" s="20" t="s">
        <v>50</v>
      </c>
    </row>
    <row r="47" spans="1:15" ht="15">
      <c r="A47" s="12">
        <v>38</v>
      </c>
      <c r="B47" s="84" t="s">
        <v>51</v>
      </c>
      <c r="C47" s="84" t="s">
        <v>52</v>
      </c>
      <c r="D47" s="84" t="s">
        <v>118</v>
      </c>
      <c r="E47" s="52">
        <v>3204180424</v>
      </c>
      <c r="F47" s="54">
        <v>15</v>
      </c>
      <c r="G47" s="54"/>
      <c r="H47" s="54" t="s">
        <v>11</v>
      </c>
      <c r="I47" s="9"/>
      <c r="J47" s="9" t="s">
        <v>11</v>
      </c>
      <c r="K47" s="9" t="s">
        <v>11</v>
      </c>
      <c r="L47" s="9" t="s">
        <v>11</v>
      </c>
      <c r="M47" s="9" t="s">
        <v>11</v>
      </c>
      <c r="N47" s="9" t="s">
        <v>11</v>
      </c>
      <c r="O47" s="20" t="s">
        <v>50</v>
      </c>
    </row>
    <row r="48" spans="1:15" ht="15">
      <c r="A48" s="12">
        <v>39</v>
      </c>
      <c r="B48" s="84" t="s">
        <v>23</v>
      </c>
      <c r="C48" s="84" t="s">
        <v>24</v>
      </c>
      <c r="D48" s="84" t="s">
        <v>100</v>
      </c>
      <c r="E48" s="52">
        <v>3143789095</v>
      </c>
      <c r="F48" s="54">
        <v>15</v>
      </c>
      <c r="G48" s="54"/>
      <c r="H48" s="54" t="s">
        <v>11</v>
      </c>
      <c r="I48" s="9" t="s">
        <v>11</v>
      </c>
      <c r="J48" s="9"/>
      <c r="K48" s="9" t="s">
        <v>11</v>
      </c>
      <c r="L48" s="9" t="s">
        <v>11</v>
      </c>
      <c r="M48" s="9"/>
      <c r="N48" s="9" t="s">
        <v>11</v>
      </c>
      <c r="O48" s="20" t="s">
        <v>50</v>
      </c>
    </row>
    <row r="49" spans="1:15" ht="15">
      <c r="A49" s="12">
        <v>40</v>
      </c>
      <c r="B49" s="84" t="s">
        <v>122</v>
      </c>
      <c r="C49" s="84" t="s">
        <v>123</v>
      </c>
      <c r="D49" s="84" t="s">
        <v>124</v>
      </c>
      <c r="E49" s="52">
        <v>3134096394</v>
      </c>
      <c r="F49" s="54">
        <v>15</v>
      </c>
      <c r="G49" s="54"/>
      <c r="H49" s="54" t="s">
        <v>11</v>
      </c>
      <c r="I49" s="9" t="s">
        <v>11</v>
      </c>
      <c r="J49" s="9" t="s">
        <v>11</v>
      </c>
      <c r="K49" s="9" t="s">
        <v>11</v>
      </c>
      <c r="L49" s="9" t="s">
        <v>11</v>
      </c>
      <c r="M49" s="9" t="s">
        <v>11</v>
      </c>
      <c r="N49" s="9" t="s">
        <v>11</v>
      </c>
      <c r="O49" s="20" t="s">
        <v>50</v>
      </c>
    </row>
    <row r="50" spans="1:15" ht="15">
      <c r="A50" s="12">
        <v>41</v>
      </c>
      <c r="B50" s="77" t="s">
        <v>98</v>
      </c>
      <c r="C50" s="77" t="s">
        <v>99</v>
      </c>
      <c r="D50" s="77" t="s">
        <v>76</v>
      </c>
      <c r="E50" s="63">
        <v>3125694476</v>
      </c>
      <c r="F50" s="63">
        <v>15</v>
      </c>
      <c r="G50" s="63"/>
      <c r="H50" s="63" t="s">
        <v>11</v>
      </c>
      <c r="I50" s="9" t="s">
        <v>11</v>
      </c>
      <c r="J50" s="9" t="s">
        <v>11</v>
      </c>
      <c r="K50" s="9" t="s">
        <v>11</v>
      </c>
      <c r="L50" s="9"/>
      <c r="M50" s="9" t="s">
        <v>11</v>
      </c>
      <c r="N50" s="9" t="s">
        <v>11</v>
      </c>
      <c r="O50" s="20" t="s">
        <v>50</v>
      </c>
    </row>
    <row r="51" spans="1:15" ht="15">
      <c r="A51" s="12">
        <v>42</v>
      </c>
      <c r="B51" s="77" t="s">
        <v>183</v>
      </c>
      <c r="C51" s="77" t="s">
        <v>184</v>
      </c>
      <c r="D51" s="77" t="s">
        <v>185</v>
      </c>
      <c r="E51" s="63">
        <v>3185881690</v>
      </c>
      <c r="F51" s="63">
        <v>15</v>
      </c>
      <c r="G51" s="63" t="s">
        <v>11</v>
      </c>
      <c r="H51" s="63"/>
      <c r="I51" s="9" t="s">
        <v>11</v>
      </c>
      <c r="J51" s="9" t="s">
        <v>11</v>
      </c>
      <c r="K51" s="9" t="s">
        <v>11</v>
      </c>
      <c r="L51" s="9" t="s">
        <v>11</v>
      </c>
      <c r="M51" s="9" t="s">
        <v>11</v>
      </c>
      <c r="N51" s="9" t="s">
        <v>11</v>
      </c>
      <c r="O51" s="20" t="s">
        <v>50</v>
      </c>
    </row>
    <row r="52" spans="1:15" ht="15">
      <c r="A52" s="12">
        <v>43</v>
      </c>
      <c r="B52" s="84" t="s">
        <v>129</v>
      </c>
      <c r="C52" s="84" t="s">
        <v>130</v>
      </c>
      <c r="D52" s="84" t="s">
        <v>131</v>
      </c>
      <c r="E52" s="52">
        <v>3202619914</v>
      </c>
      <c r="F52" s="54">
        <v>15</v>
      </c>
      <c r="G52" s="54" t="s">
        <v>11</v>
      </c>
      <c r="H52" s="54"/>
      <c r="I52" s="9"/>
      <c r="J52" s="9" t="s">
        <v>11</v>
      </c>
      <c r="K52" s="9" t="s">
        <v>11</v>
      </c>
      <c r="L52" s="9" t="s">
        <v>11</v>
      </c>
      <c r="M52" s="9" t="s">
        <v>11</v>
      </c>
      <c r="N52" s="9"/>
      <c r="O52" s="20" t="s">
        <v>50</v>
      </c>
    </row>
    <row r="53" spans="1:15" ht="15">
      <c r="A53" s="12">
        <v>44</v>
      </c>
      <c r="B53" s="84" t="s">
        <v>132</v>
      </c>
      <c r="C53" s="84" t="s">
        <v>30</v>
      </c>
      <c r="D53" s="84" t="s">
        <v>95</v>
      </c>
      <c r="E53" s="52">
        <v>3132977421</v>
      </c>
      <c r="F53" s="54">
        <v>15</v>
      </c>
      <c r="G53" s="54" t="s">
        <v>11</v>
      </c>
      <c r="H53" s="54"/>
      <c r="I53" s="9" t="s">
        <v>11</v>
      </c>
      <c r="J53" s="9" t="s">
        <v>11</v>
      </c>
      <c r="K53" s="9"/>
      <c r="L53" s="9" t="s">
        <v>11</v>
      </c>
      <c r="M53" s="9" t="s">
        <v>11</v>
      </c>
      <c r="N53" s="9" t="s">
        <v>11</v>
      </c>
      <c r="O53" s="20" t="s">
        <v>50</v>
      </c>
    </row>
    <row r="54" spans="1:15" ht="15">
      <c r="A54" s="12">
        <v>45</v>
      </c>
      <c r="B54" s="84" t="s">
        <v>58</v>
      </c>
      <c r="C54" s="84" t="s">
        <v>59</v>
      </c>
      <c r="D54" s="84" t="s">
        <v>108</v>
      </c>
      <c r="E54" s="52">
        <v>3222328914</v>
      </c>
      <c r="F54" s="54">
        <v>15</v>
      </c>
      <c r="G54" s="54" t="s">
        <v>11</v>
      </c>
      <c r="H54" s="54"/>
      <c r="I54" s="9" t="s">
        <v>11</v>
      </c>
      <c r="J54" s="9" t="s">
        <v>11</v>
      </c>
      <c r="K54" s="9" t="s">
        <v>11</v>
      </c>
      <c r="L54" s="9" t="s">
        <v>11</v>
      </c>
      <c r="M54" s="9" t="s">
        <v>11</v>
      </c>
      <c r="N54" s="9" t="s">
        <v>11</v>
      </c>
      <c r="O54" s="20" t="s">
        <v>50</v>
      </c>
    </row>
    <row r="55" spans="1:15" ht="15">
      <c r="A55" s="16">
        <v>46</v>
      </c>
      <c r="B55" s="84" t="s">
        <v>162</v>
      </c>
      <c r="C55" s="84" t="s">
        <v>163</v>
      </c>
      <c r="D55" s="79" t="s">
        <v>164</v>
      </c>
      <c r="E55" s="64">
        <v>3046663870</v>
      </c>
      <c r="F55" s="54">
        <v>15</v>
      </c>
      <c r="G55" s="54" t="s">
        <v>11</v>
      </c>
      <c r="H55" s="54"/>
      <c r="I55" s="9" t="s">
        <v>11</v>
      </c>
      <c r="J55" s="9" t="s">
        <v>11</v>
      </c>
      <c r="K55" s="9" t="s">
        <v>11</v>
      </c>
      <c r="L55" s="9"/>
      <c r="M55" s="9" t="s">
        <v>11</v>
      </c>
      <c r="N55" s="9" t="s">
        <v>11</v>
      </c>
      <c r="O55" s="20" t="s">
        <v>50</v>
      </c>
    </row>
    <row r="56" spans="1:15" ht="15">
      <c r="A56" s="16">
        <v>47</v>
      </c>
      <c r="B56" s="84" t="s">
        <v>126</v>
      </c>
      <c r="C56" s="84" t="s">
        <v>127</v>
      </c>
      <c r="D56" s="84" t="s">
        <v>128</v>
      </c>
      <c r="E56" s="52">
        <v>3224791804</v>
      </c>
      <c r="F56" s="54">
        <v>15</v>
      </c>
      <c r="G56" s="54" t="s">
        <v>11</v>
      </c>
      <c r="H56" s="54"/>
      <c r="I56" s="9" t="s">
        <v>11</v>
      </c>
      <c r="J56" s="9" t="s">
        <v>11</v>
      </c>
      <c r="K56" s="9" t="s">
        <v>11</v>
      </c>
      <c r="L56" s="9" t="s">
        <v>11</v>
      </c>
      <c r="M56" s="9"/>
      <c r="N56" s="9" t="s">
        <v>11</v>
      </c>
      <c r="O56" s="20" t="s">
        <v>50</v>
      </c>
    </row>
    <row r="57" spans="1:15" ht="15">
      <c r="A57" s="37">
        <v>48</v>
      </c>
      <c r="B57" s="90" t="s">
        <v>60</v>
      </c>
      <c r="C57" s="83" t="s">
        <v>160</v>
      </c>
      <c r="D57" s="83" t="s">
        <v>161</v>
      </c>
      <c r="E57" s="66">
        <v>3147837975</v>
      </c>
      <c r="F57" s="52">
        <v>15</v>
      </c>
      <c r="G57" s="52" t="s">
        <v>11</v>
      </c>
      <c r="H57" s="52"/>
      <c r="I57" s="9" t="s">
        <v>11</v>
      </c>
      <c r="J57" s="9"/>
      <c r="K57" s="9" t="s">
        <v>11</v>
      </c>
      <c r="L57" s="9" t="s">
        <v>11</v>
      </c>
      <c r="M57" s="9" t="s">
        <v>11</v>
      </c>
      <c r="N57" s="9" t="s">
        <v>11</v>
      </c>
      <c r="O57" s="20" t="s">
        <v>50</v>
      </c>
    </row>
    <row r="58" spans="1:15" ht="15">
      <c r="A58" s="37">
        <v>49</v>
      </c>
      <c r="B58" s="76" t="s">
        <v>90</v>
      </c>
      <c r="C58" s="76" t="s">
        <v>91</v>
      </c>
      <c r="D58" s="76" t="s">
        <v>92</v>
      </c>
      <c r="E58" s="54">
        <v>3202229823</v>
      </c>
      <c r="F58" s="54">
        <v>16</v>
      </c>
      <c r="G58" s="54"/>
      <c r="H58" s="54" t="s">
        <v>11</v>
      </c>
      <c r="I58" s="9" t="s">
        <v>11</v>
      </c>
      <c r="J58" s="9" t="s">
        <v>11</v>
      </c>
      <c r="K58" s="9" t="s">
        <v>11</v>
      </c>
      <c r="L58" s="9" t="s">
        <v>11</v>
      </c>
      <c r="M58" s="9" t="s">
        <v>11</v>
      </c>
      <c r="N58" s="9" t="s">
        <v>11</v>
      </c>
      <c r="O58" s="20" t="s">
        <v>50</v>
      </c>
    </row>
    <row r="59" spans="1:15" ht="15">
      <c r="A59" s="16">
        <v>50</v>
      </c>
      <c r="B59" s="84" t="s">
        <v>93</v>
      </c>
      <c r="C59" s="91" t="s">
        <v>31</v>
      </c>
      <c r="D59" s="92" t="s">
        <v>94</v>
      </c>
      <c r="E59" s="71">
        <v>3106077894</v>
      </c>
      <c r="F59" s="52">
        <v>16</v>
      </c>
      <c r="G59" s="52"/>
      <c r="H59" s="52" t="s">
        <v>11</v>
      </c>
      <c r="I59" s="9" t="s">
        <v>11</v>
      </c>
      <c r="J59" s="9" t="s">
        <v>11</v>
      </c>
      <c r="K59" s="9"/>
      <c r="L59" s="9" t="s">
        <v>11</v>
      </c>
      <c r="M59" s="9" t="s">
        <v>11</v>
      </c>
      <c r="N59" s="9" t="s">
        <v>11</v>
      </c>
      <c r="O59" s="20" t="s">
        <v>50</v>
      </c>
    </row>
    <row r="60" spans="1:15" ht="15">
      <c r="A60" s="107">
        <v>51</v>
      </c>
      <c r="B60" s="84" t="s">
        <v>133</v>
      </c>
      <c r="C60" s="84" t="s">
        <v>134</v>
      </c>
      <c r="D60" s="84" t="s">
        <v>135</v>
      </c>
      <c r="E60" s="52">
        <v>3222478535</v>
      </c>
      <c r="F60" s="54">
        <v>16</v>
      </c>
      <c r="G60" s="54" t="s">
        <v>11</v>
      </c>
      <c r="H60" s="54"/>
      <c r="I60" s="9"/>
      <c r="J60" s="9" t="s">
        <v>11</v>
      </c>
      <c r="K60" s="9" t="s">
        <v>11</v>
      </c>
      <c r="L60" s="9" t="s">
        <v>11</v>
      </c>
      <c r="M60" s="9"/>
      <c r="N60" s="9" t="s">
        <v>11</v>
      </c>
      <c r="O60" s="20" t="s">
        <v>50</v>
      </c>
    </row>
    <row r="61" spans="1:15" ht="15">
      <c r="A61" s="107">
        <v>52</v>
      </c>
      <c r="B61" s="84" t="s">
        <v>54</v>
      </c>
      <c r="C61" s="84" t="s">
        <v>55</v>
      </c>
      <c r="D61" s="84" t="s">
        <v>110</v>
      </c>
      <c r="E61" s="52">
        <v>3223890212</v>
      </c>
      <c r="F61" s="54">
        <v>16</v>
      </c>
      <c r="G61" s="54" t="s">
        <v>11</v>
      </c>
      <c r="H61" s="54"/>
      <c r="I61" s="9" t="s">
        <v>11</v>
      </c>
      <c r="J61" s="9" t="s">
        <v>11</v>
      </c>
      <c r="K61" s="9" t="s">
        <v>11</v>
      </c>
      <c r="L61" s="9" t="s">
        <v>11</v>
      </c>
      <c r="M61" s="9" t="s">
        <v>11</v>
      </c>
      <c r="N61" s="9" t="s">
        <v>11</v>
      </c>
      <c r="O61" s="20" t="s">
        <v>50</v>
      </c>
    </row>
    <row r="62" spans="1:15" ht="15">
      <c r="A62" s="107">
        <v>53</v>
      </c>
      <c r="B62" s="84" t="s">
        <v>60</v>
      </c>
      <c r="C62" s="84" t="s">
        <v>61</v>
      </c>
      <c r="D62" s="84" t="s">
        <v>107</v>
      </c>
      <c r="E62" s="52">
        <v>3202559234</v>
      </c>
      <c r="F62" s="54">
        <v>16</v>
      </c>
      <c r="G62" s="54" t="s">
        <v>11</v>
      </c>
      <c r="H62" s="54"/>
      <c r="I62" s="9" t="s">
        <v>11</v>
      </c>
      <c r="J62" s="9"/>
      <c r="K62" s="9" t="s">
        <v>11</v>
      </c>
      <c r="L62" s="9"/>
      <c r="M62" s="9" t="s">
        <v>11</v>
      </c>
      <c r="N62" s="9" t="s">
        <v>11</v>
      </c>
      <c r="O62" s="20" t="s">
        <v>50</v>
      </c>
    </row>
    <row r="63" spans="1:15" ht="15">
      <c r="A63" s="107">
        <v>54</v>
      </c>
      <c r="B63" s="93" t="s">
        <v>21</v>
      </c>
      <c r="C63" s="93" t="s">
        <v>22</v>
      </c>
      <c r="D63" s="93" t="s">
        <v>116</v>
      </c>
      <c r="E63" s="72">
        <v>3043533704</v>
      </c>
      <c r="F63" s="105">
        <v>16</v>
      </c>
      <c r="G63" s="105"/>
      <c r="H63" s="105" t="s">
        <v>11</v>
      </c>
      <c r="I63" s="9" t="s">
        <v>11</v>
      </c>
      <c r="J63" s="9" t="s">
        <v>11</v>
      </c>
      <c r="K63" s="9" t="s">
        <v>11</v>
      </c>
      <c r="L63" s="9" t="s">
        <v>11</v>
      </c>
      <c r="M63" s="9" t="s">
        <v>11</v>
      </c>
      <c r="N63" s="9" t="s">
        <v>11</v>
      </c>
      <c r="O63" s="20" t="s">
        <v>50</v>
      </c>
    </row>
    <row r="64" spans="1:15" ht="15">
      <c r="A64" s="107">
        <v>55</v>
      </c>
      <c r="B64" s="93" t="s">
        <v>48</v>
      </c>
      <c r="C64" s="93" t="s">
        <v>49</v>
      </c>
      <c r="D64" s="93" t="s">
        <v>136</v>
      </c>
      <c r="E64" s="72">
        <v>3142516686</v>
      </c>
      <c r="F64" s="61">
        <v>16</v>
      </c>
      <c r="G64" s="61"/>
      <c r="H64" s="61" t="s">
        <v>11</v>
      </c>
      <c r="I64" s="9" t="s">
        <v>11</v>
      </c>
      <c r="J64" s="9" t="s">
        <v>11</v>
      </c>
      <c r="K64" s="9" t="s">
        <v>11</v>
      </c>
      <c r="L64" s="9" t="s">
        <v>11</v>
      </c>
      <c r="M64" s="9" t="s">
        <v>11</v>
      </c>
      <c r="N64" s="9"/>
      <c r="O64" s="20" t="s">
        <v>50</v>
      </c>
    </row>
    <row r="65" spans="1:15" ht="15">
      <c r="A65" s="107">
        <v>56</v>
      </c>
      <c r="B65" s="84" t="s">
        <v>56</v>
      </c>
      <c r="C65" s="84" t="s">
        <v>28</v>
      </c>
      <c r="D65" s="84" t="s">
        <v>109</v>
      </c>
      <c r="E65" s="52">
        <v>3225218970</v>
      </c>
      <c r="F65" s="54">
        <v>17</v>
      </c>
      <c r="G65" s="54" t="s">
        <v>11</v>
      </c>
      <c r="H65" s="54"/>
      <c r="I65" s="9" t="s">
        <v>11</v>
      </c>
      <c r="J65" s="9" t="s">
        <v>11</v>
      </c>
      <c r="K65" s="9"/>
      <c r="L65" s="9" t="s">
        <v>11</v>
      </c>
      <c r="M65" s="9" t="s">
        <v>11</v>
      </c>
      <c r="N65" s="9" t="s">
        <v>11</v>
      </c>
      <c r="O65" s="20" t="s">
        <v>50</v>
      </c>
    </row>
  </sheetData>
  <mergeCells count="13">
    <mergeCell ref="G8:G9"/>
    <mergeCell ref="H8:H9"/>
    <mergeCell ref="I8:N8"/>
    <mergeCell ref="B2:H3"/>
    <mergeCell ref="B4:F4"/>
    <mergeCell ref="C5:D5"/>
    <mergeCell ref="E5:O5"/>
    <mergeCell ref="A7:O7"/>
    <mergeCell ref="B8:B9"/>
    <mergeCell ref="C8:C9"/>
    <mergeCell ref="D8:D9"/>
    <mergeCell ref="E8:E9"/>
    <mergeCell ref="F8:F9"/>
  </mergeCell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7A03A5-A088-4154-9AF3-663AA7D202FA}">
  <dimension ref="A1:O65"/>
  <sheetViews>
    <sheetView topLeftCell="A3" workbookViewId="0">
      <selection activeCell="J12" sqref="J12"/>
    </sheetView>
  </sheetViews>
  <sheetFormatPr baseColWidth="10" defaultColWidth="10.75" defaultRowHeight="14.25"/>
  <cols>
    <col min="1" max="1" width="3.75" customWidth="1"/>
    <col min="2" max="2" width="18" customWidth="1"/>
    <col min="3" max="3" width="24.75" customWidth="1"/>
    <col min="4" max="4" width="23.875" customWidth="1"/>
    <col min="5" max="5" width="20.5" style="5" customWidth="1"/>
    <col min="6" max="6" width="7.875" customWidth="1"/>
    <col min="7" max="7" width="4" customWidth="1"/>
    <col min="8" max="8" width="4.125" customWidth="1"/>
    <col min="9" max="9" width="4.5" customWidth="1"/>
    <col min="10" max="10" width="4.375" customWidth="1"/>
    <col min="11" max="11" width="4.5" customWidth="1"/>
    <col min="12" max="12" width="4.625" customWidth="1"/>
    <col min="13" max="14" width="4" customWidth="1"/>
  </cols>
  <sheetData>
    <row r="1" spans="1:15">
      <c r="A1" s="1"/>
      <c r="B1" s="1"/>
      <c r="C1" s="1"/>
      <c r="D1" s="1"/>
      <c r="E1" s="17"/>
      <c r="F1" s="11"/>
      <c r="G1" s="1"/>
      <c r="H1" s="1"/>
      <c r="I1" s="1"/>
      <c r="J1" s="1"/>
      <c r="K1" s="1"/>
      <c r="L1" s="1"/>
      <c r="M1" s="1"/>
      <c r="N1" s="1"/>
      <c r="O1" s="1"/>
    </row>
    <row r="2" spans="1:15" ht="20.25">
      <c r="A2" s="1"/>
      <c r="B2" s="112" t="s">
        <v>32</v>
      </c>
      <c r="C2" s="112"/>
      <c r="D2" s="112"/>
      <c r="E2" s="112"/>
      <c r="F2" s="112"/>
      <c r="G2" s="112"/>
      <c r="H2" s="112"/>
      <c r="I2" s="25"/>
      <c r="J2" s="25"/>
      <c r="K2" s="25"/>
      <c r="L2" s="25"/>
      <c r="M2" s="25"/>
      <c r="N2" s="25"/>
      <c r="O2" s="3"/>
    </row>
    <row r="3" spans="1:15" ht="20.25">
      <c r="A3" s="1"/>
      <c r="B3" s="112"/>
      <c r="C3" s="112"/>
      <c r="D3" s="112"/>
      <c r="E3" s="112"/>
      <c r="F3" s="112"/>
      <c r="G3" s="112"/>
      <c r="H3" s="112"/>
      <c r="I3" s="25"/>
      <c r="J3" s="25"/>
      <c r="K3" s="25"/>
      <c r="L3" s="25"/>
      <c r="M3" s="25"/>
      <c r="N3" s="25"/>
      <c r="O3" s="3"/>
    </row>
    <row r="4" spans="1:15" ht="15">
      <c r="A4" s="1"/>
      <c r="B4" s="113" t="s">
        <v>8</v>
      </c>
      <c r="C4" s="113"/>
      <c r="D4" s="113"/>
      <c r="E4" s="113"/>
      <c r="F4" s="113"/>
      <c r="G4" s="2"/>
      <c r="H4" s="2"/>
      <c r="I4" s="2"/>
      <c r="J4" s="2"/>
      <c r="K4" s="2"/>
      <c r="L4" s="2"/>
      <c r="M4" s="2"/>
      <c r="N4" s="2"/>
      <c r="O4" s="1"/>
    </row>
    <row r="5" spans="1:15" ht="15.75">
      <c r="A5" s="1"/>
      <c r="B5" s="1"/>
      <c r="C5" s="114" t="s">
        <v>62</v>
      </c>
      <c r="D5" s="114"/>
      <c r="E5" s="115" t="s">
        <v>197</v>
      </c>
      <c r="F5" s="116"/>
      <c r="G5" s="116"/>
      <c r="H5" s="116"/>
      <c r="I5" s="116"/>
      <c r="J5" s="116"/>
      <c r="K5" s="116"/>
      <c r="L5" s="116"/>
      <c r="M5" s="116"/>
      <c r="N5" s="116"/>
      <c r="O5" s="116"/>
    </row>
    <row r="6" spans="1:15" ht="15" thickBot="1">
      <c r="A6" s="1"/>
      <c r="B6" s="1"/>
      <c r="C6" s="1"/>
      <c r="D6" s="1"/>
      <c r="E6" s="17"/>
      <c r="F6" s="11"/>
      <c r="G6" s="1"/>
      <c r="H6" s="1"/>
      <c r="I6" s="1"/>
      <c r="J6" s="1"/>
      <c r="K6" s="1"/>
      <c r="L6" s="1"/>
      <c r="M6" s="1"/>
      <c r="N6" s="1"/>
      <c r="O6" s="1"/>
    </row>
    <row r="7" spans="1:15" ht="15">
      <c r="A7" s="124" t="s">
        <v>9</v>
      </c>
      <c r="B7" s="125"/>
      <c r="C7" s="125"/>
      <c r="D7" s="125"/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125"/>
    </row>
    <row r="8" spans="1:15" ht="15">
      <c r="A8" s="22"/>
      <c r="B8" s="120" t="s">
        <v>1</v>
      </c>
      <c r="C8" s="120" t="s">
        <v>2</v>
      </c>
      <c r="D8" s="120" t="s">
        <v>67</v>
      </c>
      <c r="E8" s="126" t="s">
        <v>175</v>
      </c>
      <c r="F8" s="122" t="s">
        <v>4</v>
      </c>
      <c r="G8" s="108" t="s">
        <v>69</v>
      </c>
      <c r="H8" s="108" t="s">
        <v>70</v>
      </c>
      <c r="I8" s="110" t="s">
        <v>10</v>
      </c>
      <c r="J8" s="111"/>
      <c r="K8" s="111"/>
      <c r="L8" s="111"/>
      <c r="M8" s="111"/>
      <c r="N8" s="111"/>
      <c r="O8" s="23"/>
    </row>
    <row r="9" spans="1:15" ht="15.75">
      <c r="A9" s="7" t="s">
        <v>0</v>
      </c>
      <c r="B9" s="121"/>
      <c r="C9" s="121"/>
      <c r="D9" s="121"/>
      <c r="E9" s="127"/>
      <c r="F9" s="123"/>
      <c r="G9" s="109"/>
      <c r="H9" s="109"/>
      <c r="I9" s="24">
        <v>29</v>
      </c>
      <c r="J9" s="24">
        <v>5</v>
      </c>
      <c r="K9" s="24">
        <v>7</v>
      </c>
      <c r="L9" s="24">
        <v>10</v>
      </c>
      <c r="M9" s="24">
        <v>12</v>
      </c>
      <c r="N9" s="24">
        <v>14</v>
      </c>
      <c r="O9" s="8" t="s">
        <v>6</v>
      </c>
    </row>
    <row r="10" spans="1:15" ht="15">
      <c r="A10" s="38">
        <v>1</v>
      </c>
      <c r="B10" s="74" t="s">
        <v>142</v>
      </c>
      <c r="C10" s="74" t="s">
        <v>143</v>
      </c>
      <c r="D10" s="74" t="s">
        <v>144</v>
      </c>
      <c r="E10" s="48">
        <v>3213404685</v>
      </c>
      <c r="F10" s="48">
        <v>6</v>
      </c>
      <c r="G10" s="48"/>
      <c r="H10" s="48" t="s">
        <v>11</v>
      </c>
      <c r="I10" s="9" t="s">
        <v>11</v>
      </c>
      <c r="J10" s="9" t="s">
        <v>11</v>
      </c>
      <c r="K10" s="9" t="s">
        <v>11</v>
      </c>
      <c r="L10" s="9" t="s">
        <v>11</v>
      </c>
      <c r="M10" s="9" t="s">
        <v>11</v>
      </c>
      <c r="N10" s="9" t="s">
        <v>11</v>
      </c>
      <c r="O10" s="9" t="s">
        <v>138</v>
      </c>
    </row>
    <row r="11" spans="1:15" ht="15">
      <c r="A11" s="38">
        <v>2</v>
      </c>
      <c r="B11" s="75" t="s">
        <v>119</v>
      </c>
      <c r="C11" s="75" t="s">
        <v>120</v>
      </c>
      <c r="D11" s="75" t="s">
        <v>121</v>
      </c>
      <c r="E11" s="48">
        <v>3132527453</v>
      </c>
      <c r="F11" s="48">
        <v>7</v>
      </c>
      <c r="G11" s="48"/>
      <c r="H11" s="48" t="s">
        <v>11</v>
      </c>
      <c r="I11" s="9" t="s">
        <v>11</v>
      </c>
      <c r="J11" s="9" t="s">
        <v>11</v>
      </c>
      <c r="K11" s="9" t="s">
        <v>11</v>
      </c>
      <c r="L11" s="9" t="s">
        <v>11</v>
      </c>
      <c r="M11" s="9" t="s">
        <v>11</v>
      </c>
      <c r="N11" s="9" t="s">
        <v>11</v>
      </c>
      <c r="O11" s="9" t="s">
        <v>47</v>
      </c>
    </row>
    <row r="12" spans="1:15" ht="15">
      <c r="A12" s="32">
        <v>3</v>
      </c>
      <c r="B12" s="75" t="s">
        <v>139</v>
      </c>
      <c r="C12" s="75" t="s">
        <v>140</v>
      </c>
      <c r="D12" s="75" t="s">
        <v>141</v>
      </c>
      <c r="E12" s="48">
        <v>3112216096</v>
      </c>
      <c r="F12" s="48">
        <v>7</v>
      </c>
      <c r="G12" s="48"/>
      <c r="H12" s="48" t="s">
        <v>11</v>
      </c>
      <c r="I12" s="9" t="s">
        <v>11</v>
      </c>
      <c r="J12" s="9" t="s">
        <v>11</v>
      </c>
      <c r="K12" s="9" t="s">
        <v>11</v>
      </c>
      <c r="L12" s="9" t="s">
        <v>11</v>
      </c>
      <c r="M12" s="9" t="s">
        <v>11</v>
      </c>
      <c r="N12" s="9" t="s">
        <v>11</v>
      </c>
      <c r="O12" s="9" t="s">
        <v>47</v>
      </c>
    </row>
    <row r="13" spans="1:15" ht="15">
      <c r="A13" s="32">
        <v>4</v>
      </c>
      <c r="B13" s="75" t="s">
        <v>33</v>
      </c>
      <c r="C13" s="75" t="s">
        <v>34</v>
      </c>
      <c r="D13" s="75" t="s">
        <v>80</v>
      </c>
      <c r="E13" s="48">
        <v>3143043253</v>
      </c>
      <c r="F13" s="48">
        <v>8</v>
      </c>
      <c r="G13" s="48"/>
      <c r="H13" s="48" t="s">
        <v>11</v>
      </c>
      <c r="I13" s="9" t="s">
        <v>11</v>
      </c>
      <c r="J13" s="9" t="s">
        <v>11</v>
      </c>
      <c r="K13" s="9" t="s">
        <v>11</v>
      </c>
      <c r="L13" s="9" t="s">
        <v>11</v>
      </c>
      <c r="M13" s="9"/>
      <c r="N13" s="9" t="s">
        <v>11</v>
      </c>
      <c r="O13" s="9" t="s">
        <v>47</v>
      </c>
    </row>
    <row r="14" spans="1:15" ht="15">
      <c r="A14" s="33">
        <v>5</v>
      </c>
      <c r="B14" s="76" t="s">
        <v>19</v>
      </c>
      <c r="C14" s="76" t="s">
        <v>18</v>
      </c>
      <c r="D14" s="76" t="s">
        <v>81</v>
      </c>
      <c r="E14" s="50">
        <v>3102775333</v>
      </c>
      <c r="F14" s="101">
        <v>8</v>
      </c>
      <c r="G14" s="101"/>
      <c r="H14" s="101" t="s">
        <v>11</v>
      </c>
      <c r="I14" s="9" t="s">
        <v>11</v>
      </c>
      <c r="J14" s="9" t="s">
        <v>11</v>
      </c>
      <c r="K14" s="9" t="s">
        <v>11</v>
      </c>
      <c r="L14" s="9" t="s">
        <v>11</v>
      </c>
      <c r="M14" s="9" t="s">
        <v>11</v>
      </c>
      <c r="N14" s="9" t="s">
        <v>11</v>
      </c>
      <c r="O14" s="9" t="s">
        <v>47</v>
      </c>
    </row>
    <row r="15" spans="1:15" ht="15">
      <c r="A15" s="33">
        <v>6</v>
      </c>
      <c r="B15" s="76" t="s">
        <v>179</v>
      </c>
      <c r="C15" s="76" t="s">
        <v>180</v>
      </c>
      <c r="D15" s="102" t="s">
        <v>181</v>
      </c>
      <c r="E15" s="50">
        <v>3118063166</v>
      </c>
      <c r="F15" s="101">
        <v>10</v>
      </c>
      <c r="G15" s="101"/>
      <c r="H15" s="101" t="s">
        <v>11</v>
      </c>
      <c r="I15" s="9" t="s">
        <v>11</v>
      </c>
      <c r="J15" s="9" t="s">
        <v>11</v>
      </c>
      <c r="K15" s="9" t="s">
        <v>11</v>
      </c>
      <c r="L15" s="9"/>
      <c r="M15" s="9" t="s">
        <v>11</v>
      </c>
      <c r="N15" s="9"/>
      <c r="O15" s="9" t="s">
        <v>47</v>
      </c>
    </row>
    <row r="16" spans="1:15" ht="15">
      <c r="A16" s="33">
        <v>7</v>
      </c>
      <c r="B16" s="76" t="s">
        <v>174</v>
      </c>
      <c r="C16" s="76" t="s">
        <v>173</v>
      </c>
      <c r="D16" s="103"/>
      <c r="E16" s="50">
        <v>3138462247</v>
      </c>
      <c r="F16" s="101">
        <v>10</v>
      </c>
      <c r="G16" s="101"/>
      <c r="H16" s="101" t="s">
        <v>11</v>
      </c>
      <c r="I16" s="9" t="s">
        <v>11</v>
      </c>
      <c r="J16" s="9" t="s">
        <v>11</v>
      </c>
      <c r="K16" s="9"/>
      <c r="L16" s="9" t="s">
        <v>11</v>
      </c>
      <c r="M16" s="9" t="s">
        <v>11</v>
      </c>
      <c r="N16" s="9" t="s">
        <v>11</v>
      </c>
      <c r="O16" s="9" t="s">
        <v>47</v>
      </c>
    </row>
    <row r="17" spans="1:15" ht="15">
      <c r="A17" s="33">
        <v>8</v>
      </c>
      <c r="B17" s="76" t="s">
        <v>84</v>
      </c>
      <c r="C17" s="76" t="s">
        <v>85</v>
      </c>
      <c r="D17" s="76" t="s">
        <v>83</v>
      </c>
      <c r="E17" s="50">
        <v>3138580486</v>
      </c>
      <c r="F17" s="101">
        <v>9</v>
      </c>
      <c r="G17" s="101"/>
      <c r="H17" s="101" t="s">
        <v>11</v>
      </c>
      <c r="I17" s="9" t="s">
        <v>11</v>
      </c>
      <c r="J17" s="9" t="s">
        <v>11</v>
      </c>
      <c r="K17" s="9" t="s">
        <v>11</v>
      </c>
      <c r="L17" s="9" t="s">
        <v>11</v>
      </c>
      <c r="M17" s="9" t="s">
        <v>11</v>
      </c>
      <c r="N17" s="9" t="s">
        <v>11</v>
      </c>
      <c r="O17" s="9" t="s">
        <v>47</v>
      </c>
    </row>
    <row r="18" spans="1:15" ht="15">
      <c r="A18" s="33">
        <v>9</v>
      </c>
      <c r="B18" s="77" t="s">
        <v>103</v>
      </c>
      <c r="C18" s="77" t="s">
        <v>104</v>
      </c>
      <c r="D18" s="77" t="s">
        <v>105</v>
      </c>
      <c r="E18" s="63">
        <v>3165362392</v>
      </c>
      <c r="F18" s="63">
        <v>10</v>
      </c>
      <c r="G18" s="63"/>
      <c r="H18" s="63" t="s">
        <v>11</v>
      </c>
      <c r="I18" s="9" t="s">
        <v>11</v>
      </c>
      <c r="J18" s="9" t="s">
        <v>11</v>
      </c>
      <c r="K18" s="9" t="s">
        <v>11</v>
      </c>
      <c r="L18" s="9" t="s">
        <v>11</v>
      </c>
      <c r="M18" s="9" t="s">
        <v>11</v>
      </c>
      <c r="N18" s="9" t="s">
        <v>11</v>
      </c>
      <c r="O18" s="9" t="s">
        <v>47</v>
      </c>
    </row>
    <row r="19" spans="1:15" ht="15">
      <c r="A19" s="33">
        <v>10</v>
      </c>
      <c r="B19" s="77" t="s">
        <v>170</v>
      </c>
      <c r="C19" s="77" t="s">
        <v>171</v>
      </c>
      <c r="D19" s="77" t="s">
        <v>172</v>
      </c>
      <c r="E19" s="63">
        <v>3222913969</v>
      </c>
      <c r="F19" s="63">
        <v>10</v>
      </c>
      <c r="G19" s="63"/>
      <c r="H19" s="63" t="s">
        <v>11</v>
      </c>
      <c r="I19" s="9" t="s">
        <v>11</v>
      </c>
      <c r="J19" s="9"/>
      <c r="K19" s="9" t="s">
        <v>11</v>
      </c>
      <c r="L19" s="9" t="s">
        <v>11</v>
      </c>
      <c r="M19" s="9" t="s">
        <v>11</v>
      </c>
      <c r="N19" s="9" t="s">
        <v>11</v>
      </c>
      <c r="O19" s="9" t="s">
        <v>47</v>
      </c>
    </row>
    <row r="20" spans="1:15" ht="15">
      <c r="A20" s="34">
        <v>11</v>
      </c>
      <c r="B20" s="77" t="s">
        <v>168</v>
      </c>
      <c r="C20" s="77" t="s">
        <v>169</v>
      </c>
      <c r="D20" s="77"/>
      <c r="E20" s="63">
        <v>3108858796</v>
      </c>
      <c r="F20" s="63">
        <v>11</v>
      </c>
      <c r="G20" s="63" t="s">
        <v>11</v>
      </c>
      <c r="H20" s="63"/>
      <c r="I20" s="9" t="s">
        <v>11</v>
      </c>
      <c r="J20" s="9" t="s">
        <v>11</v>
      </c>
      <c r="K20" s="9" t="s">
        <v>11</v>
      </c>
      <c r="L20" s="9"/>
      <c r="M20" s="9" t="s">
        <v>11</v>
      </c>
      <c r="N20" s="9" t="s">
        <v>11</v>
      </c>
      <c r="O20" s="9" t="s">
        <v>47</v>
      </c>
    </row>
    <row r="21" spans="1:15" ht="15">
      <c r="A21" s="33">
        <v>12</v>
      </c>
      <c r="B21" s="77" t="s">
        <v>165</v>
      </c>
      <c r="C21" s="77" t="s">
        <v>166</v>
      </c>
      <c r="D21" s="77" t="s">
        <v>167</v>
      </c>
      <c r="E21" s="63">
        <v>3001457285</v>
      </c>
      <c r="F21" s="63">
        <v>11</v>
      </c>
      <c r="G21" s="63"/>
      <c r="H21" s="63" t="s">
        <v>11</v>
      </c>
      <c r="I21" s="9" t="s">
        <v>11</v>
      </c>
      <c r="J21" s="9" t="s">
        <v>11</v>
      </c>
      <c r="K21" s="9" t="s">
        <v>11</v>
      </c>
      <c r="L21" s="9" t="s">
        <v>11</v>
      </c>
      <c r="M21" s="9" t="s">
        <v>11</v>
      </c>
      <c r="N21" s="9" t="s">
        <v>11</v>
      </c>
      <c r="O21" s="9" t="s">
        <v>20</v>
      </c>
    </row>
    <row r="22" spans="1:15" ht="15">
      <c r="A22" s="33">
        <v>13</v>
      </c>
      <c r="B22" s="77" t="s">
        <v>187</v>
      </c>
      <c r="C22" s="77" t="s">
        <v>188</v>
      </c>
      <c r="D22" s="77" t="s">
        <v>189</v>
      </c>
      <c r="E22" s="103">
        <v>3214433704</v>
      </c>
      <c r="F22" s="63">
        <v>11</v>
      </c>
      <c r="G22" s="63"/>
      <c r="H22" s="63" t="s">
        <v>11</v>
      </c>
      <c r="I22" s="9"/>
      <c r="J22" s="9" t="s">
        <v>11</v>
      </c>
      <c r="K22" s="9" t="s">
        <v>11</v>
      </c>
      <c r="L22" s="9" t="s">
        <v>11</v>
      </c>
      <c r="M22" s="9"/>
      <c r="N22" s="9"/>
      <c r="O22" s="9" t="s">
        <v>20</v>
      </c>
    </row>
    <row r="23" spans="1:15" ht="15">
      <c r="A23" s="34">
        <v>14</v>
      </c>
      <c r="B23" s="76" t="s">
        <v>45</v>
      </c>
      <c r="C23" s="76" t="s">
        <v>46</v>
      </c>
      <c r="D23" s="76" t="s">
        <v>86</v>
      </c>
      <c r="E23" s="50">
        <v>3208159850</v>
      </c>
      <c r="F23" s="101">
        <v>11</v>
      </c>
      <c r="G23" s="101"/>
      <c r="H23" s="101" t="s">
        <v>11</v>
      </c>
      <c r="I23" s="9" t="s">
        <v>11</v>
      </c>
      <c r="J23" s="9" t="s">
        <v>11</v>
      </c>
      <c r="K23" s="9" t="s">
        <v>11</v>
      </c>
      <c r="L23" s="9" t="s">
        <v>11</v>
      </c>
      <c r="M23" s="9" t="s">
        <v>11</v>
      </c>
      <c r="N23" s="9" t="s">
        <v>11</v>
      </c>
      <c r="O23" s="9" t="s">
        <v>20</v>
      </c>
    </row>
    <row r="24" spans="1:15" ht="15">
      <c r="A24" s="34">
        <v>15</v>
      </c>
      <c r="B24" s="76" t="s">
        <v>177</v>
      </c>
      <c r="C24" s="76" t="s">
        <v>176</v>
      </c>
      <c r="D24" s="76" t="s">
        <v>178</v>
      </c>
      <c r="E24" s="50">
        <v>3133733052</v>
      </c>
      <c r="F24" s="101">
        <v>12</v>
      </c>
      <c r="G24" s="101"/>
      <c r="H24" s="101" t="s">
        <v>11</v>
      </c>
      <c r="I24" s="9" t="s">
        <v>11</v>
      </c>
      <c r="J24" s="9" t="s">
        <v>11</v>
      </c>
      <c r="K24" s="9"/>
      <c r="L24" s="9" t="s">
        <v>11</v>
      </c>
      <c r="M24" s="9" t="s">
        <v>11</v>
      </c>
      <c r="N24" s="9" t="s">
        <v>11</v>
      </c>
      <c r="O24" s="9" t="s">
        <v>20</v>
      </c>
    </row>
    <row r="25" spans="1:15" ht="15">
      <c r="A25" s="34">
        <v>16</v>
      </c>
      <c r="B25" s="76" t="s">
        <v>57</v>
      </c>
      <c r="C25" s="76" t="s">
        <v>82</v>
      </c>
      <c r="D25" s="76" t="s">
        <v>83</v>
      </c>
      <c r="E25" s="50">
        <v>3138580486</v>
      </c>
      <c r="F25" s="101">
        <v>12</v>
      </c>
      <c r="G25" s="101" t="s">
        <v>11</v>
      </c>
      <c r="H25" s="101"/>
      <c r="I25" s="9" t="s">
        <v>11</v>
      </c>
      <c r="J25" s="9" t="s">
        <v>11</v>
      </c>
      <c r="K25" s="9" t="s">
        <v>11</v>
      </c>
      <c r="L25" s="9" t="s">
        <v>11</v>
      </c>
      <c r="M25" s="9" t="s">
        <v>11</v>
      </c>
      <c r="N25" s="9" t="s">
        <v>11</v>
      </c>
      <c r="O25" s="9" t="s">
        <v>20</v>
      </c>
    </row>
    <row r="26" spans="1:15" ht="15">
      <c r="A26" s="34">
        <v>17</v>
      </c>
      <c r="B26" s="77" t="s">
        <v>106</v>
      </c>
      <c r="C26" s="77" t="s">
        <v>104</v>
      </c>
      <c r="D26" s="77" t="s">
        <v>105</v>
      </c>
      <c r="E26" s="63">
        <v>3165362392</v>
      </c>
      <c r="F26" s="63">
        <v>12</v>
      </c>
      <c r="G26" s="63"/>
      <c r="H26" s="63" t="s">
        <v>11</v>
      </c>
      <c r="I26" s="9" t="s">
        <v>11</v>
      </c>
      <c r="J26" s="9"/>
      <c r="K26" s="9" t="s">
        <v>11</v>
      </c>
      <c r="L26" s="9" t="s">
        <v>11</v>
      </c>
      <c r="M26" s="9" t="s">
        <v>11</v>
      </c>
      <c r="N26" s="9" t="s">
        <v>11</v>
      </c>
      <c r="O26" s="9" t="s">
        <v>20</v>
      </c>
    </row>
    <row r="27" spans="1:15" ht="15">
      <c r="A27" s="34">
        <v>18</v>
      </c>
      <c r="B27" s="77" t="s">
        <v>145</v>
      </c>
      <c r="C27" s="78" t="s">
        <v>146</v>
      </c>
      <c r="D27" s="77" t="s">
        <v>147</v>
      </c>
      <c r="E27" s="64">
        <v>3133285207</v>
      </c>
      <c r="F27" s="63">
        <v>12</v>
      </c>
      <c r="G27" s="63"/>
      <c r="H27" s="63" t="s">
        <v>11</v>
      </c>
      <c r="I27" s="9" t="s">
        <v>11</v>
      </c>
      <c r="J27" s="9" t="s">
        <v>11</v>
      </c>
      <c r="K27" s="9" t="s">
        <v>11</v>
      </c>
      <c r="L27" s="9"/>
      <c r="M27" s="9" t="s">
        <v>11</v>
      </c>
      <c r="N27" s="9" t="s">
        <v>11</v>
      </c>
      <c r="O27" s="9" t="s">
        <v>20</v>
      </c>
    </row>
    <row r="28" spans="1:15" ht="15">
      <c r="A28" s="35">
        <v>19</v>
      </c>
      <c r="B28" s="77" t="s">
        <v>112</v>
      </c>
      <c r="C28" s="80" t="s">
        <v>113</v>
      </c>
      <c r="D28" s="81" t="s">
        <v>114</v>
      </c>
      <c r="E28" s="65">
        <v>3134765988</v>
      </c>
      <c r="F28" s="63">
        <v>12</v>
      </c>
      <c r="G28" s="63"/>
      <c r="H28" s="63" t="s">
        <v>11</v>
      </c>
      <c r="I28" s="9" t="s">
        <v>11</v>
      </c>
      <c r="J28" s="9" t="s">
        <v>11</v>
      </c>
      <c r="K28" s="9" t="s">
        <v>11</v>
      </c>
      <c r="L28" s="9" t="s">
        <v>11</v>
      </c>
      <c r="M28" s="9" t="s">
        <v>11</v>
      </c>
      <c r="N28" s="9"/>
      <c r="O28" s="9" t="s">
        <v>20</v>
      </c>
    </row>
    <row r="29" spans="1:15" ht="15">
      <c r="A29" s="35">
        <v>20</v>
      </c>
      <c r="B29" s="77" t="s">
        <v>148</v>
      </c>
      <c r="C29" s="82" t="s">
        <v>149</v>
      </c>
      <c r="D29" s="79" t="s">
        <v>152</v>
      </c>
      <c r="E29" s="64">
        <v>3142217633</v>
      </c>
      <c r="F29" s="63">
        <v>13</v>
      </c>
      <c r="G29" s="63"/>
      <c r="H29" s="63" t="s">
        <v>11</v>
      </c>
      <c r="I29" s="9" t="s">
        <v>11</v>
      </c>
      <c r="J29" s="9" t="s">
        <v>11</v>
      </c>
      <c r="K29" s="9"/>
      <c r="L29" s="9" t="s">
        <v>11</v>
      </c>
      <c r="M29" s="9" t="s">
        <v>11</v>
      </c>
      <c r="N29" s="9" t="s">
        <v>11</v>
      </c>
      <c r="O29" s="9" t="s">
        <v>20</v>
      </c>
    </row>
    <row r="30" spans="1:15" ht="15">
      <c r="A30" s="35">
        <v>21</v>
      </c>
      <c r="B30" s="77" t="s">
        <v>150</v>
      </c>
      <c r="C30" s="83" t="s">
        <v>151</v>
      </c>
      <c r="D30" s="83" t="s">
        <v>153</v>
      </c>
      <c r="E30" s="66">
        <v>3203364837</v>
      </c>
      <c r="F30" s="63">
        <v>13</v>
      </c>
      <c r="G30" s="63"/>
      <c r="H30" s="63" t="s">
        <v>11</v>
      </c>
      <c r="I30" s="9" t="s">
        <v>11</v>
      </c>
      <c r="J30" s="9" t="s">
        <v>11</v>
      </c>
      <c r="K30" s="9" t="s">
        <v>11</v>
      </c>
      <c r="L30" s="9" t="s">
        <v>11</v>
      </c>
      <c r="M30" s="9"/>
      <c r="N30" s="9" t="s">
        <v>11</v>
      </c>
      <c r="O30" s="9" t="s">
        <v>20</v>
      </c>
    </row>
    <row r="31" spans="1:15" ht="15">
      <c r="A31" s="35">
        <v>22</v>
      </c>
      <c r="B31" s="76" t="s">
        <v>19</v>
      </c>
      <c r="C31" s="76" t="s">
        <v>88</v>
      </c>
      <c r="D31" s="76" t="s">
        <v>89</v>
      </c>
      <c r="E31" s="73">
        <v>3123326108</v>
      </c>
      <c r="F31" s="54">
        <v>13</v>
      </c>
      <c r="G31" s="54"/>
      <c r="H31" s="54" t="s">
        <v>11</v>
      </c>
      <c r="I31" s="9" t="s">
        <v>11</v>
      </c>
      <c r="J31" s="9" t="s">
        <v>11</v>
      </c>
      <c r="K31" s="9" t="s">
        <v>11</v>
      </c>
      <c r="L31" s="9"/>
      <c r="M31" s="9" t="s">
        <v>11</v>
      </c>
      <c r="N31" s="9" t="s">
        <v>11</v>
      </c>
      <c r="O31" s="9" t="s">
        <v>20</v>
      </c>
    </row>
    <row r="32" spans="1:15" ht="15">
      <c r="A32" s="35">
        <v>23</v>
      </c>
      <c r="B32" s="76" t="s">
        <v>39</v>
      </c>
      <c r="C32" s="76" t="s">
        <v>40</v>
      </c>
      <c r="D32" s="76" t="s">
        <v>101</v>
      </c>
      <c r="E32" s="52">
        <v>3219289300</v>
      </c>
      <c r="F32" s="54">
        <v>13</v>
      </c>
      <c r="G32" s="54"/>
      <c r="H32" s="54" t="s">
        <v>11</v>
      </c>
      <c r="I32" s="9"/>
      <c r="J32" s="9" t="s">
        <v>11</v>
      </c>
      <c r="K32" s="9" t="s">
        <v>11</v>
      </c>
      <c r="L32" s="9" t="s">
        <v>11</v>
      </c>
      <c r="M32" s="9" t="s">
        <v>11</v>
      </c>
      <c r="N32" s="9" t="s">
        <v>11</v>
      </c>
      <c r="O32" s="9" t="s">
        <v>20</v>
      </c>
    </row>
    <row r="33" spans="1:15" ht="15">
      <c r="A33" s="34">
        <v>24</v>
      </c>
      <c r="B33" s="76" t="s">
        <v>41</v>
      </c>
      <c r="C33" s="76" t="s">
        <v>42</v>
      </c>
      <c r="D33" s="76" t="s">
        <v>102</v>
      </c>
      <c r="E33" s="52">
        <v>3202030431</v>
      </c>
      <c r="F33" s="54">
        <v>13</v>
      </c>
      <c r="G33" s="54"/>
      <c r="H33" s="54" t="s">
        <v>11</v>
      </c>
      <c r="I33" s="9" t="s">
        <v>11</v>
      </c>
      <c r="J33" s="9"/>
      <c r="K33" s="9" t="s">
        <v>11</v>
      </c>
      <c r="L33" s="9" t="s">
        <v>11</v>
      </c>
      <c r="M33" s="9" t="s">
        <v>11</v>
      </c>
      <c r="N33" s="9" t="s">
        <v>11</v>
      </c>
      <c r="O33" s="9" t="s">
        <v>20</v>
      </c>
    </row>
    <row r="34" spans="1:15" ht="15">
      <c r="A34" s="34">
        <v>25</v>
      </c>
      <c r="B34" s="76" t="s">
        <v>43</v>
      </c>
      <c r="C34" s="76" t="s">
        <v>44</v>
      </c>
      <c r="D34" s="76" t="s">
        <v>111</v>
      </c>
      <c r="E34" s="52">
        <v>3227595725</v>
      </c>
      <c r="F34" s="54">
        <v>13</v>
      </c>
      <c r="G34" s="54"/>
      <c r="H34" s="54" t="s">
        <v>11</v>
      </c>
      <c r="I34" s="9" t="s">
        <v>11</v>
      </c>
      <c r="J34" s="9" t="s">
        <v>11</v>
      </c>
      <c r="K34" s="9" t="s">
        <v>11</v>
      </c>
      <c r="L34" s="9" t="s">
        <v>11</v>
      </c>
      <c r="M34" s="9" t="s">
        <v>11</v>
      </c>
      <c r="N34" s="9"/>
      <c r="O34" s="9" t="s">
        <v>20</v>
      </c>
    </row>
    <row r="35" spans="1:15" ht="15">
      <c r="A35" s="35">
        <v>26</v>
      </c>
      <c r="B35" s="84" t="s">
        <v>29</v>
      </c>
      <c r="C35" s="84" t="s">
        <v>30</v>
      </c>
      <c r="D35" s="84" t="s">
        <v>95</v>
      </c>
      <c r="E35" s="69">
        <v>3125202982</v>
      </c>
      <c r="F35" s="66">
        <v>13</v>
      </c>
      <c r="G35" s="66"/>
      <c r="H35" s="66" t="s">
        <v>11</v>
      </c>
      <c r="I35" s="9" t="s">
        <v>11</v>
      </c>
      <c r="J35" s="9" t="s">
        <v>11</v>
      </c>
      <c r="K35" s="9" t="s">
        <v>11</v>
      </c>
      <c r="L35" s="9" t="s">
        <v>11</v>
      </c>
      <c r="M35" s="9"/>
      <c r="N35" s="9" t="s">
        <v>11</v>
      </c>
      <c r="O35" s="13" t="s">
        <v>50</v>
      </c>
    </row>
    <row r="36" spans="1:15" ht="15">
      <c r="A36" s="35">
        <v>27</v>
      </c>
      <c r="B36" s="84" t="s">
        <v>193</v>
      </c>
      <c r="C36" s="84" t="s">
        <v>194</v>
      </c>
      <c r="D36" s="84" t="s">
        <v>195</v>
      </c>
      <c r="E36" s="69">
        <v>3214640337</v>
      </c>
      <c r="F36" s="66">
        <v>13</v>
      </c>
      <c r="G36" s="66"/>
      <c r="H36" s="66" t="s">
        <v>11</v>
      </c>
      <c r="I36" s="9" t="s">
        <v>11</v>
      </c>
      <c r="J36" s="9" t="s">
        <v>11</v>
      </c>
      <c r="K36" s="9"/>
      <c r="L36" s="9" t="s">
        <v>11</v>
      </c>
      <c r="M36" s="9" t="s">
        <v>11</v>
      </c>
      <c r="N36" s="9" t="s">
        <v>11</v>
      </c>
      <c r="O36" s="13" t="s">
        <v>50</v>
      </c>
    </row>
    <row r="37" spans="1:15" ht="15">
      <c r="A37" s="35">
        <v>28</v>
      </c>
      <c r="B37" s="77" t="s">
        <v>72</v>
      </c>
      <c r="C37" s="77" t="s">
        <v>73</v>
      </c>
      <c r="D37" s="77" t="s">
        <v>74</v>
      </c>
      <c r="E37" s="63">
        <v>3132841055</v>
      </c>
      <c r="F37" s="63">
        <v>13</v>
      </c>
      <c r="G37" s="63"/>
      <c r="H37" s="63" t="s">
        <v>7</v>
      </c>
      <c r="I37" s="9" t="s">
        <v>11</v>
      </c>
      <c r="J37" s="9" t="s">
        <v>11</v>
      </c>
      <c r="K37" s="9" t="s">
        <v>11</v>
      </c>
      <c r="L37" s="9"/>
      <c r="M37" s="9" t="s">
        <v>11</v>
      </c>
      <c r="N37" s="9" t="s">
        <v>11</v>
      </c>
      <c r="O37" s="13" t="s">
        <v>50</v>
      </c>
    </row>
    <row r="38" spans="1:15" ht="15">
      <c r="A38" s="35">
        <v>29</v>
      </c>
      <c r="B38" s="77" t="s">
        <v>96</v>
      </c>
      <c r="C38" s="77" t="s">
        <v>97</v>
      </c>
      <c r="D38" s="77" t="s">
        <v>75</v>
      </c>
      <c r="E38" s="63">
        <v>3106039365</v>
      </c>
      <c r="F38" s="63">
        <v>14</v>
      </c>
      <c r="G38" s="63"/>
      <c r="H38" s="63" t="s">
        <v>11</v>
      </c>
      <c r="I38" s="9" t="s">
        <v>11</v>
      </c>
      <c r="J38" s="9" t="s">
        <v>11</v>
      </c>
      <c r="K38" s="9" t="s">
        <v>11</v>
      </c>
      <c r="L38" s="9" t="s">
        <v>11</v>
      </c>
      <c r="M38" s="9" t="s">
        <v>11</v>
      </c>
      <c r="N38" s="9" t="s">
        <v>11</v>
      </c>
      <c r="O38" s="13" t="s">
        <v>50</v>
      </c>
    </row>
    <row r="39" spans="1:15" ht="15">
      <c r="A39" s="35">
        <v>30</v>
      </c>
      <c r="B39" s="77" t="s">
        <v>190</v>
      </c>
      <c r="C39" s="77" t="s">
        <v>191</v>
      </c>
      <c r="D39" s="77" t="s">
        <v>192</v>
      </c>
      <c r="E39" s="63">
        <v>3112433900</v>
      </c>
      <c r="F39" s="63">
        <v>14</v>
      </c>
      <c r="G39" s="63"/>
      <c r="H39" s="63" t="s">
        <v>11</v>
      </c>
      <c r="I39" s="9" t="s">
        <v>11</v>
      </c>
      <c r="J39" s="9" t="s">
        <v>11</v>
      </c>
      <c r="K39" s="9"/>
      <c r="L39" s="9" t="s">
        <v>11</v>
      </c>
      <c r="M39" s="9" t="s">
        <v>11</v>
      </c>
      <c r="N39" s="9" t="s">
        <v>11</v>
      </c>
      <c r="O39" s="13" t="s">
        <v>50</v>
      </c>
    </row>
    <row r="40" spans="1:15" ht="15">
      <c r="A40" s="35">
        <v>31</v>
      </c>
      <c r="B40" s="76" t="s">
        <v>33</v>
      </c>
      <c r="C40" s="76" t="s">
        <v>78</v>
      </c>
      <c r="D40" s="76" t="s">
        <v>79</v>
      </c>
      <c r="E40" s="52">
        <v>3204316443</v>
      </c>
      <c r="F40" s="54">
        <v>14</v>
      </c>
      <c r="G40" s="54"/>
      <c r="H40" s="54" t="s">
        <v>11</v>
      </c>
      <c r="I40" s="9" t="s">
        <v>11</v>
      </c>
      <c r="J40" s="9" t="s">
        <v>11</v>
      </c>
      <c r="K40" s="9" t="s">
        <v>11</v>
      </c>
      <c r="L40" s="9" t="s">
        <v>11</v>
      </c>
      <c r="M40" s="9"/>
      <c r="N40" s="9" t="s">
        <v>11</v>
      </c>
      <c r="O40" s="20" t="s">
        <v>50</v>
      </c>
    </row>
    <row r="41" spans="1:15" ht="15">
      <c r="A41" s="35">
        <v>32</v>
      </c>
      <c r="B41" s="76" t="s">
        <v>37</v>
      </c>
      <c r="C41" s="76" t="s">
        <v>38</v>
      </c>
      <c r="D41" s="76" t="s">
        <v>125</v>
      </c>
      <c r="E41" s="69">
        <v>3118718941</v>
      </c>
      <c r="F41" s="55">
        <v>14</v>
      </c>
      <c r="G41" s="55"/>
      <c r="H41" s="55"/>
      <c r="I41" s="9" t="s">
        <v>11</v>
      </c>
      <c r="J41" s="9"/>
      <c r="K41" s="9" t="s">
        <v>11</v>
      </c>
      <c r="L41" s="9" t="s">
        <v>11</v>
      </c>
      <c r="M41" s="9" t="s">
        <v>11</v>
      </c>
      <c r="N41" s="9"/>
      <c r="O41" s="20" t="s">
        <v>50</v>
      </c>
    </row>
    <row r="42" spans="1:15" ht="15">
      <c r="A42" s="35">
        <v>33</v>
      </c>
      <c r="B42" s="77" t="s">
        <v>157</v>
      </c>
      <c r="C42" s="85" t="s">
        <v>158</v>
      </c>
      <c r="D42" s="76" t="s">
        <v>159</v>
      </c>
      <c r="E42" s="66">
        <v>3106181375</v>
      </c>
      <c r="F42" s="54">
        <v>14</v>
      </c>
      <c r="G42" s="54"/>
      <c r="H42" s="54" t="s">
        <v>11</v>
      </c>
      <c r="I42" s="9" t="s">
        <v>11</v>
      </c>
      <c r="J42" s="9" t="s">
        <v>11</v>
      </c>
      <c r="K42" s="9" t="s">
        <v>11</v>
      </c>
      <c r="L42" s="9"/>
      <c r="M42" s="9" t="s">
        <v>11</v>
      </c>
      <c r="N42" s="9" t="s">
        <v>11</v>
      </c>
      <c r="O42" s="20" t="s">
        <v>50</v>
      </c>
    </row>
    <row r="43" spans="1:15" ht="15">
      <c r="A43" s="16">
        <v>34</v>
      </c>
      <c r="B43" s="77" t="s">
        <v>154</v>
      </c>
      <c r="C43" s="78" t="s">
        <v>155</v>
      </c>
      <c r="D43" s="86" t="s">
        <v>156</v>
      </c>
      <c r="E43" s="64">
        <v>3209079024</v>
      </c>
      <c r="F43" s="54">
        <v>14</v>
      </c>
      <c r="G43" s="54"/>
      <c r="H43" s="54" t="s">
        <v>11</v>
      </c>
      <c r="I43" s="9"/>
      <c r="J43" s="9" t="s">
        <v>11</v>
      </c>
      <c r="K43" s="9" t="s">
        <v>11</v>
      </c>
      <c r="L43" s="9" t="s">
        <v>11</v>
      </c>
      <c r="M43" s="9" t="s">
        <v>11</v>
      </c>
      <c r="N43" s="9" t="s">
        <v>11</v>
      </c>
      <c r="O43" s="20" t="s">
        <v>50</v>
      </c>
    </row>
    <row r="44" spans="1:15" ht="15">
      <c r="A44" s="16">
        <v>35</v>
      </c>
      <c r="B44" s="76" t="s">
        <v>35</v>
      </c>
      <c r="C44" s="87" t="s">
        <v>36</v>
      </c>
      <c r="D44" s="88" t="s">
        <v>87</v>
      </c>
      <c r="E44" s="70">
        <v>3105521052</v>
      </c>
      <c r="F44" s="54">
        <v>15</v>
      </c>
      <c r="G44" s="54"/>
      <c r="H44" s="54" t="s">
        <v>11</v>
      </c>
      <c r="I44" s="9" t="s">
        <v>11</v>
      </c>
      <c r="J44" s="9" t="s">
        <v>11</v>
      </c>
      <c r="K44" s="9" t="s">
        <v>11</v>
      </c>
      <c r="L44" s="9" t="s">
        <v>11</v>
      </c>
      <c r="M44" s="9"/>
      <c r="N44" s="9" t="s">
        <v>11</v>
      </c>
      <c r="O44" s="20" t="s">
        <v>50</v>
      </c>
    </row>
    <row r="45" spans="1:15" ht="15">
      <c r="A45" s="36">
        <v>36</v>
      </c>
      <c r="B45" s="89" t="s">
        <v>25</v>
      </c>
      <c r="C45" s="89" t="s">
        <v>26</v>
      </c>
      <c r="D45" s="84" t="s">
        <v>117</v>
      </c>
      <c r="E45" s="52">
        <v>3143478021</v>
      </c>
      <c r="F45" s="52">
        <v>15</v>
      </c>
      <c r="G45" s="52"/>
      <c r="H45" s="52" t="s">
        <v>11</v>
      </c>
      <c r="I45" s="9" t="s">
        <v>11</v>
      </c>
      <c r="J45" s="9" t="s">
        <v>11</v>
      </c>
      <c r="K45" s="9" t="s">
        <v>11</v>
      </c>
      <c r="L45" s="9" t="s">
        <v>11</v>
      </c>
      <c r="M45" s="9" t="s">
        <v>11</v>
      </c>
      <c r="N45" s="9" t="s">
        <v>11</v>
      </c>
      <c r="O45" s="20" t="s">
        <v>50</v>
      </c>
    </row>
    <row r="46" spans="1:15" ht="15">
      <c r="A46" s="31">
        <v>37</v>
      </c>
      <c r="B46" s="84" t="s">
        <v>27</v>
      </c>
      <c r="C46" s="84" t="s">
        <v>28</v>
      </c>
      <c r="D46" s="84" t="s">
        <v>109</v>
      </c>
      <c r="E46" s="52">
        <v>3113886319</v>
      </c>
      <c r="F46" s="52">
        <v>15</v>
      </c>
      <c r="G46" s="52"/>
      <c r="H46" s="52" t="s">
        <v>11</v>
      </c>
      <c r="I46" s="9" t="s">
        <v>11</v>
      </c>
      <c r="J46" s="9" t="s">
        <v>11</v>
      </c>
      <c r="K46" s="9"/>
      <c r="L46" s="9" t="s">
        <v>11</v>
      </c>
      <c r="M46" s="9" t="s">
        <v>11</v>
      </c>
      <c r="N46" s="9" t="s">
        <v>11</v>
      </c>
      <c r="O46" s="20" t="s">
        <v>50</v>
      </c>
    </row>
    <row r="47" spans="1:15" ht="15">
      <c r="A47" s="12">
        <v>38</v>
      </c>
      <c r="B47" s="84" t="s">
        <v>51</v>
      </c>
      <c r="C47" s="84" t="s">
        <v>52</v>
      </c>
      <c r="D47" s="84" t="s">
        <v>118</v>
      </c>
      <c r="E47" s="52">
        <v>3204180424</v>
      </c>
      <c r="F47" s="54">
        <v>15</v>
      </c>
      <c r="G47" s="54"/>
      <c r="H47" s="54" t="s">
        <v>11</v>
      </c>
      <c r="I47" s="9" t="s">
        <v>11</v>
      </c>
      <c r="J47" s="9" t="s">
        <v>11</v>
      </c>
      <c r="K47" s="9" t="s">
        <v>11</v>
      </c>
      <c r="L47" s="9"/>
      <c r="M47" s="9" t="s">
        <v>11</v>
      </c>
      <c r="N47" s="9"/>
      <c r="O47" s="20" t="s">
        <v>50</v>
      </c>
    </row>
    <row r="48" spans="1:15" ht="15">
      <c r="A48" s="12">
        <v>39</v>
      </c>
      <c r="B48" s="84" t="s">
        <v>23</v>
      </c>
      <c r="C48" s="84" t="s">
        <v>24</v>
      </c>
      <c r="D48" s="84" t="s">
        <v>100</v>
      </c>
      <c r="E48" s="52">
        <v>3143789095</v>
      </c>
      <c r="F48" s="54">
        <v>15</v>
      </c>
      <c r="G48" s="54"/>
      <c r="H48" s="54"/>
      <c r="I48" s="9" t="s">
        <v>11</v>
      </c>
      <c r="J48" s="9"/>
      <c r="K48" s="9" t="s">
        <v>11</v>
      </c>
      <c r="L48" s="9" t="s">
        <v>11</v>
      </c>
      <c r="M48" s="9" t="s">
        <v>11</v>
      </c>
      <c r="N48" s="9" t="s">
        <v>11</v>
      </c>
      <c r="O48" s="20" t="s">
        <v>50</v>
      </c>
    </row>
    <row r="49" spans="1:15" ht="15">
      <c r="A49" s="12">
        <v>40</v>
      </c>
      <c r="B49" s="84" t="s">
        <v>122</v>
      </c>
      <c r="C49" s="84" t="s">
        <v>123</v>
      </c>
      <c r="D49" s="84" t="s">
        <v>124</v>
      </c>
      <c r="E49" s="52">
        <v>3134096394</v>
      </c>
      <c r="F49" s="54">
        <v>15</v>
      </c>
      <c r="G49" s="54"/>
      <c r="H49" s="54" t="s">
        <v>11</v>
      </c>
      <c r="I49" s="9" t="s">
        <v>11</v>
      </c>
      <c r="J49" s="9" t="s">
        <v>11</v>
      </c>
      <c r="K49" s="9" t="s">
        <v>11</v>
      </c>
      <c r="L49" s="9" t="s">
        <v>11</v>
      </c>
      <c r="M49" s="9" t="s">
        <v>11</v>
      </c>
      <c r="N49" s="9" t="s">
        <v>11</v>
      </c>
      <c r="O49" s="20" t="s">
        <v>50</v>
      </c>
    </row>
    <row r="50" spans="1:15" ht="15">
      <c r="A50" s="12">
        <v>41</v>
      </c>
      <c r="B50" s="77" t="s">
        <v>98</v>
      </c>
      <c r="C50" s="77" t="s">
        <v>99</v>
      </c>
      <c r="D50" s="77" t="s">
        <v>76</v>
      </c>
      <c r="E50" s="63">
        <v>3125694476</v>
      </c>
      <c r="F50" s="63">
        <v>15</v>
      </c>
      <c r="G50" s="63"/>
      <c r="H50" s="63"/>
      <c r="I50" s="9" t="s">
        <v>11</v>
      </c>
      <c r="J50" s="9" t="s">
        <v>11</v>
      </c>
      <c r="K50" s="9" t="s">
        <v>11</v>
      </c>
      <c r="L50" s="9" t="s">
        <v>11</v>
      </c>
      <c r="M50" s="9" t="s">
        <v>11</v>
      </c>
      <c r="N50" s="9" t="s">
        <v>11</v>
      </c>
      <c r="O50" s="20" t="s">
        <v>50</v>
      </c>
    </row>
    <row r="51" spans="1:15" ht="15">
      <c r="A51" s="12">
        <v>42</v>
      </c>
      <c r="B51" s="77" t="s">
        <v>183</v>
      </c>
      <c r="C51" s="77" t="s">
        <v>184</v>
      </c>
      <c r="D51" s="77" t="s">
        <v>185</v>
      </c>
      <c r="E51" s="63">
        <v>3185881690</v>
      </c>
      <c r="F51" s="63">
        <v>15</v>
      </c>
      <c r="G51" s="63" t="s">
        <v>11</v>
      </c>
      <c r="H51" s="63"/>
      <c r="I51" s="9" t="s">
        <v>11</v>
      </c>
      <c r="J51" s="9" t="s">
        <v>11</v>
      </c>
      <c r="K51" s="9"/>
      <c r="L51" s="9" t="s">
        <v>11</v>
      </c>
      <c r="M51" s="9" t="s">
        <v>11</v>
      </c>
      <c r="N51" s="9" t="s">
        <v>11</v>
      </c>
      <c r="O51" s="20" t="s">
        <v>50</v>
      </c>
    </row>
    <row r="52" spans="1:15" ht="15">
      <c r="A52" s="12">
        <v>43</v>
      </c>
      <c r="B52" s="84" t="s">
        <v>129</v>
      </c>
      <c r="C52" s="84" t="s">
        <v>130</v>
      </c>
      <c r="D52" s="84" t="s">
        <v>131</v>
      </c>
      <c r="E52" s="52">
        <v>3202619914</v>
      </c>
      <c r="F52" s="54">
        <v>15</v>
      </c>
      <c r="G52" s="54" t="s">
        <v>11</v>
      </c>
      <c r="H52" s="54"/>
      <c r="I52" s="9" t="s">
        <v>11</v>
      </c>
      <c r="J52" s="9" t="s">
        <v>11</v>
      </c>
      <c r="K52" s="9" t="s">
        <v>11</v>
      </c>
      <c r="L52" s="9" t="s">
        <v>11</v>
      </c>
      <c r="M52" s="9" t="s">
        <v>11</v>
      </c>
      <c r="N52" s="9"/>
      <c r="O52" s="20" t="s">
        <v>50</v>
      </c>
    </row>
    <row r="53" spans="1:15" ht="15">
      <c r="A53" s="12">
        <v>44</v>
      </c>
      <c r="B53" s="84" t="s">
        <v>132</v>
      </c>
      <c r="C53" s="84" t="s">
        <v>30</v>
      </c>
      <c r="D53" s="84" t="s">
        <v>95</v>
      </c>
      <c r="E53" s="52">
        <v>3132977421</v>
      </c>
      <c r="F53" s="54">
        <v>15</v>
      </c>
      <c r="G53" s="54" t="s">
        <v>11</v>
      </c>
      <c r="H53" s="54"/>
      <c r="I53" s="9"/>
      <c r="J53" s="9" t="s">
        <v>11</v>
      </c>
      <c r="K53" s="9" t="s">
        <v>11</v>
      </c>
      <c r="L53" s="9"/>
      <c r="M53" s="9" t="s">
        <v>11</v>
      </c>
      <c r="N53" s="9" t="s">
        <v>11</v>
      </c>
      <c r="O53" s="20" t="s">
        <v>50</v>
      </c>
    </row>
    <row r="54" spans="1:15" ht="15">
      <c r="A54" s="12">
        <v>45</v>
      </c>
      <c r="B54" s="84" t="s">
        <v>58</v>
      </c>
      <c r="C54" s="84" t="s">
        <v>59</v>
      </c>
      <c r="D54" s="84" t="s">
        <v>108</v>
      </c>
      <c r="E54" s="52">
        <v>3222328914</v>
      </c>
      <c r="F54" s="54">
        <v>15</v>
      </c>
      <c r="G54" s="54" t="s">
        <v>11</v>
      </c>
      <c r="H54" s="54"/>
      <c r="I54" s="9" t="s">
        <v>11</v>
      </c>
      <c r="J54" s="9" t="s">
        <v>11</v>
      </c>
      <c r="K54" s="9" t="s">
        <v>11</v>
      </c>
      <c r="L54" s="9" t="s">
        <v>11</v>
      </c>
      <c r="M54" s="9" t="s">
        <v>11</v>
      </c>
      <c r="N54" s="9" t="s">
        <v>11</v>
      </c>
      <c r="O54" s="20" t="s">
        <v>50</v>
      </c>
    </row>
    <row r="55" spans="1:15" ht="15">
      <c r="A55" s="16">
        <v>46</v>
      </c>
      <c r="B55" s="84" t="s">
        <v>162</v>
      </c>
      <c r="C55" s="84" t="s">
        <v>163</v>
      </c>
      <c r="D55" s="79" t="s">
        <v>164</v>
      </c>
      <c r="E55" s="64">
        <v>3046663870</v>
      </c>
      <c r="F55" s="54">
        <v>15</v>
      </c>
      <c r="G55" s="54" t="s">
        <v>11</v>
      </c>
      <c r="H55" s="54"/>
      <c r="I55" s="9" t="s">
        <v>11</v>
      </c>
      <c r="J55" s="9" t="s">
        <v>11</v>
      </c>
      <c r="K55" s="9" t="s">
        <v>11</v>
      </c>
      <c r="L55" s="9" t="s">
        <v>11</v>
      </c>
      <c r="M55" s="9"/>
      <c r="N55" s="9" t="s">
        <v>11</v>
      </c>
      <c r="O55" s="20" t="s">
        <v>50</v>
      </c>
    </row>
    <row r="56" spans="1:15" ht="15">
      <c r="A56" s="16">
        <v>47</v>
      </c>
      <c r="B56" s="84" t="s">
        <v>126</v>
      </c>
      <c r="C56" s="84" t="s">
        <v>127</v>
      </c>
      <c r="D56" s="84" t="s">
        <v>128</v>
      </c>
      <c r="E56" s="52">
        <v>3224791804</v>
      </c>
      <c r="F56" s="54">
        <v>15</v>
      </c>
      <c r="G56" s="54" t="s">
        <v>11</v>
      </c>
      <c r="H56" s="54"/>
      <c r="I56" s="9" t="s">
        <v>11</v>
      </c>
      <c r="J56" s="9"/>
      <c r="K56" s="9" t="s">
        <v>11</v>
      </c>
      <c r="L56" s="9" t="s">
        <v>11</v>
      </c>
      <c r="M56" s="9" t="s">
        <v>11</v>
      </c>
      <c r="N56" s="9" t="s">
        <v>11</v>
      </c>
      <c r="O56" s="20" t="s">
        <v>50</v>
      </c>
    </row>
    <row r="57" spans="1:15" ht="15">
      <c r="A57" s="37">
        <v>48</v>
      </c>
      <c r="B57" s="90" t="s">
        <v>60</v>
      </c>
      <c r="C57" s="83" t="s">
        <v>160</v>
      </c>
      <c r="D57" s="83" t="s">
        <v>161</v>
      </c>
      <c r="E57" s="66">
        <v>3147837975</v>
      </c>
      <c r="F57" s="52">
        <v>15</v>
      </c>
      <c r="G57" s="52" t="s">
        <v>11</v>
      </c>
      <c r="H57" s="52"/>
      <c r="I57" s="9" t="s">
        <v>11</v>
      </c>
      <c r="J57" s="9" t="s">
        <v>11</v>
      </c>
      <c r="K57" s="9" t="s">
        <v>11</v>
      </c>
      <c r="L57" s="9"/>
      <c r="M57" s="9" t="s">
        <v>11</v>
      </c>
      <c r="N57" s="9" t="s">
        <v>11</v>
      </c>
      <c r="O57" s="20" t="s">
        <v>50</v>
      </c>
    </row>
    <row r="58" spans="1:15" ht="15">
      <c r="A58" s="37">
        <v>49</v>
      </c>
      <c r="B58" s="76" t="s">
        <v>90</v>
      </c>
      <c r="C58" s="76" t="s">
        <v>91</v>
      </c>
      <c r="D58" s="76" t="s">
        <v>92</v>
      </c>
      <c r="E58" s="54">
        <v>3202229823</v>
      </c>
      <c r="F58" s="54">
        <v>16</v>
      </c>
      <c r="G58" s="54"/>
      <c r="H58" s="54" t="s">
        <v>11</v>
      </c>
      <c r="I58" s="9" t="s">
        <v>11</v>
      </c>
      <c r="J58" s="9" t="s">
        <v>11</v>
      </c>
      <c r="K58" s="9" t="s">
        <v>11</v>
      </c>
      <c r="L58" s="9" t="s">
        <v>11</v>
      </c>
      <c r="M58" s="9" t="s">
        <v>11</v>
      </c>
      <c r="N58" s="9" t="s">
        <v>11</v>
      </c>
      <c r="O58" s="20" t="s">
        <v>50</v>
      </c>
    </row>
    <row r="59" spans="1:15" ht="15">
      <c r="A59" s="16">
        <v>50</v>
      </c>
      <c r="B59" s="84" t="s">
        <v>93</v>
      </c>
      <c r="C59" s="91" t="s">
        <v>31</v>
      </c>
      <c r="D59" s="92" t="s">
        <v>94</v>
      </c>
      <c r="E59" s="71">
        <v>3106077894</v>
      </c>
      <c r="F59" s="52">
        <v>16</v>
      </c>
      <c r="G59" s="52"/>
      <c r="H59" s="52" t="s">
        <v>11</v>
      </c>
      <c r="I59" s="9" t="s">
        <v>11</v>
      </c>
      <c r="J59" s="9" t="s">
        <v>11</v>
      </c>
      <c r="K59" s="9" t="s">
        <v>11</v>
      </c>
      <c r="L59" s="9" t="s">
        <v>11</v>
      </c>
      <c r="M59" s="9" t="s">
        <v>11</v>
      </c>
      <c r="N59" s="9" t="s">
        <v>11</v>
      </c>
      <c r="O59" s="20" t="s">
        <v>50</v>
      </c>
    </row>
    <row r="60" spans="1:15" ht="15">
      <c r="B60" s="84" t="s">
        <v>133</v>
      </c>
      <c r="C60" s="84" t="s">
        <v>134</v>
      </c>
      <c r="D60" s="84" t="s">
        <v>135</v>
      </c>
      <c r="E60" s="52">
        <v>3222478535</v>
      </c>
      <c r="F60" s="54">
        <v>16</v>
      </c>
      <c r="G60" s="54" t="s">
        <v>11</v>
      </c>
      <c r="H60" s="54"/>
      <c r="I60" s="9" t="s">
        <v>11</v>
      </c>
      <c r="J60" s="9" t="s">
        <v>11</v>
      </c>
      <c r="K60" s="9" t="s">
        <v>11</v>
      </c>
      <c r="L60" s="9"/>
      <c r="M60" s="9" t="s">
        <v>11</v>
      </c>
      <c r="N60" s="9"/>
      <c r="O60" s="20" t="s">
        <v>50</v>
      </c>
    </row>
    <row r="61" spans="1:15" ht="15">
      <c r="B61" s="84" t="s">
        <v>54</v>
      </c>
      <c r="C61" s="84" t="s">
        <v>55</v>
      </c>
      <c r="D61" s="84" t="s">
        <v>110</v>
      </c>
      <c r="E61" s="52">
        <v>3223890212</v>
      </c>
      <c r="F61" s="54">
        <v>16</v>
      </c>
      <c r="G61" s="54" t="s">
        <v>11</v>
      </c>
      <c r="H61" s="54"/>
      <c r="I61" s="9" t="s">
        <v>11</v>
      </c>
      <c r="J61" s="9"/>
      <c r="K61" s="9" t="s">
        <v>11</v>
      </c>
      <c r="L61" s="9" t="s">
        <v>11</v>
      </c>
      <c r="M61" s="9"/>
      <c r="N61" s="9" t="s">
        <v>11</v>
      </c>
      <c r="O61" s="20" t="s">
        <v>50</v>
      </c>
    </row>
    <row r="62" spans="1:15" ht="15">
      <c r="B62" s="84" t="s">
        <v>60</v>
      </c>
      <c r="C62" s="84" t="s">
        <v>61</v>
      </c>
      <c r="D62" s="84" t="s">
        <v>107</v>
      </c>
      <c r="E62" s="52">
        <v>3202559234</v>
      </c>
      <c r="F62" s="54">
        <v>16</v>
      </c>
      <c r="G62" s="54" t="s">
        <v>11</v>
      </c>
      <c r="H62" s="54"/>
      <c r="I62" s="9" t="s">
        <v>11</v>
      </c>
      <c r="J62" s="9" t="s">
        <v>11</v>
      </c>
      <c r="K62" s="9" t="s">
        <v>11</v>
      </c>
      <c r="L62" s="9" t="s">
        <v>11</v>
      </c>
      <c r="M62" s="9" t="s">
        <v>11</v>
      </c>
      <c r="N62" s="9" t="s">
        <v>11</v>
      </c>
      <c r="O62" s="20" t="s">
        <v>50</v>
      </c>
    </row>
    <row r="63" spans="1:15" ht="15">
      <c r="B63" s="93" t="s">
        <v>21</v>
      </c>
      <c r="C63" s="93" t="s">
        <v>22</v>
      </c>
      <c r="D63" s="93" t="s">
        <v>116</v>
      </c>
      <c r="E63" s="72">
        <v>3043533704</v>
      </c>
      <c r="F63" s="105">
        <v>16</v>
      </c>
      <c r="G63" s="105"/>
      <c r="H63" s="105" t="s">
        <v>11</v>
      </c>
      <c r="I63" s="9" t="s">
        <v>11</v>
      </c>
      <c r="J63" s="9" t="s">
        <v>11</v>
      </c>
      <c r="K63" s="9" t="s">
        <v>11</v>
      </c>
      <c r="L63" s="9" t="s">
        <v>11</v>
      </c>
      <c r="M63" s="9" t="s">
        <v>11</v>
      </c>
      <c r="N63" s="9" t="s">
        <v>11</v>
      </c>
      <c r="O63" s="20" t="s">
        <v>50</v>
      </c>
    </row>
    <row r="64" spans="1:15" ht="15">
      <c r="B64" s="93" t="s">
        <v>48</v>
      </c>
      <c r="C64" s="93" t="s">
        <v>49</v>
      </c>
      <c r="D64" s="93" t="s">
        <v>136</v>
      </c>
      <c r="E64" s="72">
        <v>3142516686</v>
      </c>
      <c r="F64" s="61">
        <v>16</v>
      </c>
      <c r="G64" s="61"/>
      <c r="H64" s="61" t="s">
        <v>11</v>
      </c>
      <c r="I64" s="9"/>
      <c r="J64" s="9" t="s">
        <v>11</v>
      </c>
      <c r="K64" s="9"/>
      <c r="L64" s="9" t="s">
        <v>11</v>
      </c>
      <c r="M64" s="9" t="s">
        <v>11</v>
      </c>
      <c r="N64" s="9" t="s">
        <v>11</v>
      </c>
      <c r="O64" s="20" t="s">
        <v>50</v>
      </c>
    </row>
    <row r="65" spans="2:15" ht="15">
      <c r="B65" s="84" t="s">
        <v>56</v>
      </c>
      <c r="C65" s="84" t="s">
        <v>28</v>
      </c>
      <c r="D65" s="84" t="s">
        <v>109</v>
      </c>
      <c r="E65" s="52">
        <v>3225218970</v>
      </c>
      <c r="F65" s="54">
        <v>17</v>
      </c>
      <c r="G65" s="54" t="s">
        <v>11</v>
      </c>
      <c r="H65" s="54"/>
      <c r="I65" s="9" t="s">
        <v>11</v>
      </c>
      <c r="J65" s="9" t="s">
        <v>11</v>
      </c>
      <c r="K65" s="9" t="s">
        <v>11</v>
      </c>
      <c r="L65" s="9" t="s">
        <v>11</v>
      </c>
      <c r="M65" s="9"/>
      <c r="N65" s="9" t="s">
        <v>11</v>
      </c>
      <c r="O65" s="20" t="s">
        <v>50</v>
      </c>
    </row>
  </sheetData>
  <mergeCells count="13">
    <mergeCell ref="G8:G9"/>
    <mergeCell ref="H8:H9"/>
    <mergeCell ref="I8:N8"/>
    <mergeCell ref="B2:H3"/>
    <mergeCell ref="B4:F4"/>
    <mergeCell ref="C5:D5"/>
    <mergeCell ref="E5:O5"/>
    <mergeCell ref="A7:O7"/>
    <mergeCell ref="B8:B9"/>
    <mergeCell ref="C8:C9"/>
    <mergeCell ref="D8:D9"/>
    <mergeCell ref="E8:E9"/>
    <mergeCell ref="F8:F9"/>
  </mergeCells>
  <pageMargins left="0.7" right="0.7" top="0.75" bottom="0.75" header="0.3" footer="0.3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C3972D-6666-471D-B0EC-F1CFA8FB59FC}">
  <sheetPr codeName="Hoja5">
    <tabColor theme="3" tint="0.749992370372631"/>
  </sheetPr>
  <dimension ref="A1:MH85"/>
  <sheetViews>
    <sheetView zoomScale="95" zoomScaleNormal="95" zoomScaleSheetLayoutView="100" workbookViewId="0">
      <pane xSplit="1" ySplit="8" topLeftCell="C9" activePane="bottomRight" state="frozen"/>
      <selection pane="topRight" activeCell="B1" sqref="B1"/>
      <selection pane="bottomLeft" activeCell="A9" sqref="A9"/>
      <selection pane="bottomRight"/>
    </sheetView>
  </sheetViews>
  <sheetFormatPr baseColWidth="10" defaultColWidth="10.75" defaultRowHeight="14.25"/>
  <cols>
    <col min="1" max="1" width="4.5" bestFit="1" customWidth="1"/>
    <col min="2" max="2" width="18.5" style="18" customWidth="1"/>
    <col min="3" max="3" width="19.25" style="18" customWidth="1"/>
    <col min="4" max="4" width="22.625" style="18" customWidth="1"/>
    <col min="5" max="5" width="15.375" style="5" customWidth="1"/>
    <col min="6" max="6" width="15.5" style="5" customWidth="1"/>
    <col min="7" max="7" width="17.875" style="5" customWidth="1"/>
    <col min="8" max="8" width="14.875" style="5" customWidth="1"/>
    <col min="9" max="11" width="5.25" style="5" customWidth="1"/>
    <col min="12" max="12" width="37.375" style="5" customWidth="1"/>
    <col min="13" max="13" width="3.25" customWidth="1"/>
  </cols>
  <sheetData>
    <row r="1" spans="1:13">
      <c r="A1" s="1"/>
      <c r="B1" s="19"/>
      <c r="C1" s="19"/>
      <c r="D1" s="19"/>
      <c r="E1" s="17"/>
      <c r="F1" s="17"/>
      <c r="G1" s="21"/>
      <c r="H1" s="21"/>
      <c r="I1" s="21"/>
      <c r="J1" s="21"/>
      <c r="K1" s="21"/>
      <c r="L1" s="17"/>
      <c r="M1" s="1"/>
    </row>
    <row r="2" spans="1:13">
      <c r="A2" s="1"/>
      <c r="B2" s="19"/>
      <c r="C2" s="130" t="s">
        <v>32</v>
      </c>
      <c r="D2" s="130"/>
      <c r="E2" s="130"/>
      <c r="F2" s="130"/>
      <c r="G2" s="130"/>
      <c r="H2" s="130"/>
      <c r="I2" s="130"/>
      <c r="J2" s="130"/>
      <c r="K2" s="130"/>
      <c r="L2" s="130"/>
      <c r="M2" s="1"/>
    </row>
    <row r="3" spans="1:13">
      <c r="A3" s="1"/>
      <c r="B3" s="19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"/>
    </row>
    <row r="4" spans="1:13" ht="15">
      <c r="A4" s="1"/>
      <c r="B4" s="19"/>
      <c r="C4" s="19"/>
      <c r="D4" s="19"/>
      <c r="E4" s="17"/>
      <c r="F4" s="17"/>
      <c r="G4" s="26"/>
      <c r="H4" s="26"/>
      <c r="I4" s="26"/>
      <c r="J4" s="26"/>
      <c r="K4" s="26"/>
      <c r="L4" s="17"/>
      <c r="M4" s="1"/>
    </row>
    <row r="5" spans="1:13" ht="15.75">
      <c r="A5" s="1"/>
      <c r="B5" s="19"/>
      <c r="C5" s="131" t="s">
        <v>63</v>
      </c>
      <c r="D5" s="131"/>
      <c r="E5" s="131"/>
      <c r="F5" s="131"/>
      <c r="G5" s="131"/>
      <c r="H5" s="28"/>
      <c r="I5" s="28"/>
      <c r="J5" s="28"/>
      <c r="K5" s="28"/>
      <c r="L5" s="27"/>
      <c r="M5" s="1"/>
    </row>
    <row r="6" spans="1:13" ht="15" thickBot="1">
      <c r="A6" s="1"/>
      <c r="B6" s="19"/>
      <c r="C6" s="19"/>
      <c r="D6" s="19"/>
      <c r="E6" s="17"/>
      <c r="F6" s="17"/>
      <c r="G6" s="17"/>
      <c r="H6" s="17"/>
      <c r="I6" s="17"/>
      <c r="J6" s="17"/>
      <c r="K6" s="17"/>
      <c r="L6" s="17"/>
      <c r="M6" s="1"/>
    </row>
    <row r="7" spans="1:13" ht="15">
      <c r="A7" s="128" t="s">
        <v>71</v>
      </c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</row>
    <row r="8" spans="1:13" ht="24" customHeight="1">
      <c r="A8" s="14" t="s">
        <v>0</v>
      </c>
      <c r="B8" s="15" t="s">
        <v>1</v>
      </c>
      <c r="C8" s="15" t="s">
        <v>2</v>
      </c>
      <c r="D8" s="15" t="s">
        <v>67</v>
      </c>
      <c r="E8" s="15" t="s">
        <v>65</v>
      </c>
      <c r="F8" s="15" t="s">
        <v>66</v>
      </c>
      <c r="G8" s="15" t="s">
        <v>3</v>
      </c>
      <c r="H8" s="15" t="s">
        <v>68</v>
      </c>
      <c r="I8" s="15" t="s">
        <v>4</v>
      </c>
      <c r="J8" s="29" t="s">
        <v>69</v>
      </c>
      <c r="K8" s="29" t="s">
        <v>70</v>
      </c>
      <c r="L8" s="15" t="s">
        <v>5</v>
      </c>
    </row>
    <row r="9" spans="1:13" ht="15.75" customHeight="1">
      <c r="A9" s="38">
        <v>1</v>
      </c>
      <c r="B9" s="74" t="s">
        <v>142</v>
      </c>
      <c r="C9" s="74" t="s">
        <v>143</v>
      </c>
      <c r="D9" s="74" t="s">
        <v>144</v>
      </c>
      <c r="E9" s="48">
        <v>3213404685</v>
      </c>
      <c r="F9" s="48" t="s">
        <v>64</v>
      </c>
      <c r="G9" s="74">
        <v>1072926399</v>
      </c>
      <c r="H9" s="99">
        <v>43592</v>
      </c>
      <c r="I9" s="48">
        <v>6</v>
      </c>
      <c r="J9" s="48"/>
      <c r="K9" s="48" t="s">
        <v>11</v>
      </c>
      <c r="L9" s="100" t="s">
        <v>16</v>
      </c>
    </row>
    <row r="10" spans="1:13" ht="15.75" customHeight="1">
      <c r="A10" s="38">
        <v>2</v>
      </c>
      <c r="B10" s="75" t="s">
        <v>119</v>
      </c>
      <c r="C10" s="75" t="s">
        <v>120</v>
      </c>
      <c r="D10" s="75" t="s">
        <v>121</v>
      </c>
      <c r="E10" s="48">
        <v>3132527453</v>
      </c>
      <c r="F10" s="48" t="s">
        <v>64</v>
      </c>
      <c r="G10" s="48">
        <v>1070709292</v>
      </c>
      <c r="H10" s="49">
        <v>42930</v>
      </c>
      <c r="I10" s="48">
        <v>7</v>
      </c>
      <c r="J10" s="48"/>
      <c r="K10" s="48" t="s">
        <v>11</v>
      </c>
      <c r="L10" s="100" t="s">
        <v>16</v>
      </c>
    </row>
    <row r="11" spans="1:13" ht="15.75" customHeight="1">
      <c r="A11" s="32">
        <v>3</v>
      </c>
      <c r="B11" s="75" t="s">
        <v>139</v>
      </c>
      <c r="C11" s="75" t="s">
        <v>140</v>
      </c>
      <c r="D11" s="75" t="s">
        <v>141</v>
      </c>
      <c r="E11" s="48">
        <v>3112216096</v>
      </c>
      <c r="F11" s="48" t="s">
        <v>64</v>
      </c>
      <c r="G11" s="48">
        <v>1014743708</v>
      </c>
      <c r="H11" s="49">
        <v>43049</v>
      </c>
      <c r="I11" s="48">
        <v>7</v>
      </c>
      <c r="J11" s="48"/>
      <c r="K11" s="48" t="s">
        <v>11</v>
      </c>
      <c r="L11" s="100" t="s">
        <v>16</v>
      </c>
    </row>
    <row r="12" spans="1:13" ht="15.75" customHeight="1">
      <c r="A12" s="32">
        <v>4</v>
      </c>
      <c r="B12" s="75" t="s">
        <v>33</v>
      </c>
      <c r="C12" s="75" t="s">
        <v>34</v>
      </c>
      <c r="D12" s="75" t="s">
        <v>80</v>
      </c>
      <c r="E12" s="48">
        <v>3143043253</v>
      </c>
      <c r="F12" s="48" t="s">
        <v>64</v>
      </c>
      <c r="G12" s="48">
        <v>1072925995</v>
      </c>
      <c r="H12" s="49">
        <v>45518</v>
      </c>
      <c r="I12" s="48">
        <v>8</v>
      </c>
      <c r="J12" s="48"/>
      <c r="K12" s="48" t="s">
        <v>11</v>
      </c>
      <c r="L12" s="100" t="s">
        <v>16</v>
      </c>
    </row>
    <row r="13" spans="1:13" s="10" customFormat="1" ht="15">
      <c r="A13" s="33">
        <v>5</v>
      </c>
      <c r="B13" s="76" t="s">
        <v>19</v>
      </c>
      <c r="C13" s="76" t="s">
        <v>18</v>
      </c>
      <c r="D13" s="76" t="s">
        <v>81</v>
      </c>
      <c r="E13" s="50">
        <v>3102775333</v>
      </c>
      <c r="F13" s="50" t="s">
        <v>64</v>
      </c>
      <c r="G13" s="50">
        <v>1072925955</v>
      </c>
      <c r="H13" s="51">
        <v>42536</v>
      </c>
      <c r="I13" s="101">
        <v>8</v>
      </c>
      <c r="J13" s="101"/>
      <c r="K13" s="101" t="s">
        <v>11</v>
      </c>
      <c r="L13" s="100" t="s">
        <v>16</v>
      </c>
    </row>
    <row r="14" spans="1:13" s="10" customFormat="1" ht="15">
      <c r="A14" s="33">
        <v>6</v>
      </c>
      <c r="B14" s="76" t="s">
        <v>179</v>
      </c>
      <c r="C14" s="76" t="s">
        <v>180</v>
      </c>
      <c r="D14" s="102" t="s">
        <v>181</v>
      </c>
      <c r="E14" s="50">
        <v>3118063166</v>
      </c>
      <c r="F14" s="50" t="s">
        <v>64</v>
      </c>
      <c r="G14" s="50">
        <v>1019910431</v>
      </c>
      <c r="H14" s="51">
        <v>41968</v>
      </c>
      <c r="I14" s="101">
        <v>10</v>
      </c>
      <c r="J14" s="101"/>
      <c r="K14" s="101" t="s">
        <v>11</v>
      </c>
      <c r="L14" s="100" t="s">
        <v>182</v>
      </c>
    </row>
    <row r="15" spans="1:13" s="10" customFormat="1" ht="15">
      <c r="A15" s="33">
        <v>7</v>
      </c>
      <c r="B15" s="76" t="s">
        <v>174</v>
      </c>
      <c r="C15" s="76" t="s">
        <v>173</v>
      </c>
      <c r="D15" s="103"/>
      <c r="E15" s="50">
        <v>3138462247</v>
      </c>
      <c r="F15" s="50" t="s">
        <v>77</v>
      </c>
      <c r="G15" s="50">
        <v>1222209881</v>
      </c>
      <c r="H15" s="51">
        <v>42139</v>
      </c>
      <c r="I15" s="101">
        <v>10</v>
      </c>
      <c r="J15" s="101"/>
      <c r="K15" s="101" t="s">
        <v>11</v>
      </c>
      <c r="L15" s="100" t="s">
        <v>16</v>
      </c>
    </row>
    <row r="16" spans="1:13" s="10" customFormat="1" ht="15">
      <c r="A16" s="33">
        <v>8</v>
      </c>
      <c r="B16" s="76" t="s">
        <v>84</v>
      </c>
      <c r="C16" s="76" t="s">
        <v>85</v>
      </c>
      <c r="D16" s="76" t="s">
        <v>83</v>
      </c>
      <c r="E16" s="50">
        <v>3138580486</v>
      </c>
      <c r="F16" s="50" t="s">
        <v>64</v>
      </c>
      <c r="G16" s="50">
        <v>1072925731</v>
      </c>
      <c r="H16" s="51">
        <v>42173</v>
      </c>
      <c r="I16" s="101">
        <v>9</v>
      </c>
      <c r="J16" s="101"/>
      <c r="K16" s="101" t="s">
        <v>11</v>
      </c>
      <c r="L16" s="100" t="s">
        <v>16</v>
      </c>
    </row>
    <row r="17" spans="1:12" s="10" customFormat="1" ht="15">
      <c r="A17" s="33">
        <v>9</v>
      </c>
      <c r="B17" s="77" t="s">
        <v>103</v>
      </c>
      <c r="C17" s="77" t="s">
        <v>104</v>
      </c>
      <c r="D17" s="77" t="s">
        <v>105</v>
      </c>
      <c r="E17" s="63">
        <v>3165362392</v>
      </c>
      <c r="F17" s="50" t="s">
        <v>77</v>
      </c>
      <c r="G17" s="63">
        <v>1014283991</v>
      </c>
      <c r="H17" s="95">
        <v>41995</v>
      </c>
      <c r="I17" s="63">
        <v>10</v>
      </c>
      <c r="J17" s="63"/>
      <c r="K17" s="63" t="s">
        <v>11</v>
      </c>
      <c r="L17" s="100" t="s">
        <v>115</v>
      </c>
    </row>
    <row r="18" spans="1:12" s="10" customFormat="1" ht="15">
      <c r="A18" s="33">
        <v>10</v>
      </c>
      <c r="B18" s="77" t="s">
        <v>170</v>
      </c>
      <c r="C18" s="77" t="s">
        <v>171</v>
      </c>
      <c r="D18" s="77" t="s">
        <v>172</v>
      </c>
      <c r="E18" s="63">
        <v>3222913969</v>
      </c>
      <c r="F18" s="50" t="s">
        <v>77</v>
      </c>
      <c r="G18" s="63"/>
      <c r="H18" s="95">
        <v>41796</v>
      </c>
      <c r="I18" s="63">
        <v>10</v>
      </c>
      <c r="J18" s="63"/>
      <c r="K18" s="63" t="s">
        <v>11</v>
      </c>
      <c r="L18" s="100" t="s">
        <v>16</v>
      </c>
    </row>
    <row r="19" spans="1:12" s="10" customFormat="1" ht="15">
      <c r="A19" s="33">
        <v>11</v>
      </c>
      <c r="B19" s="77" t="s">
        <v>168</v>
      </c>
      <c r="C19" s="77" t="s">
        <v>169</v>
      </c>
      <c r="D19" s="77"/>
      <c r="E19" s="63">
        <v>3108858796</v>
      </c>
      <c r="F19" s="50" t="s">
        <v>77</v>
      </c>
      <c r="G19" s="63">
        <v>1072922423</v>
      </c>
      <c r="H19" s="95">
        <v>41731</v>
      </c>
      <c r="I19" s="63">
        <v>11</v>
      </c>
      <c r="J19" s="63" t="s">
        <v>11</v>
      </c>
      <c r="K19" s="63"/>
      <c r="L19" s="100" t="s">
        <v>16</v>
      </c>
    </row>
    <row r="20" spans="1:12" s="10" customFormat="1">
      <c r="A20" s="34">
        <v>12</v>
      </c>
      <c r="B20" s="77" t="s">
        <v>165</v>
      </c>
      <c r="C20" s="77" t="s">
        <v>166</v>
      </c>
      <c r="D20" s="77" t="s">
        <v>167</v>
      </c>
      <c r="E20" s="63">
        <v>3001457285</v>
      </c>
      <c r="F20" s="50" t="s">
        <v>77</v>
      </c>
      <c r="G20" s="63">
        <v>1072922459</v>
      </c>
      <c r="H20" s="95">
        <v>41761</v>
      </c>
      <c r="I20" s="63">
        <v>11</v>
      </c>
      <c r="J20" s="63"/>
      <c r="K20" s="63" t="s">
        <v>11</v>
      </c>
      <c r="L20" s="100" t="s">
        <v>16</v>
      </c>
    </row>
    <row r="21" spans="1:12" s="10" customFormat="1">
      <c r="A21" s="34">
        <v>13</v>
      </c>
      <c r="B21" s="77" t="s">
        <v>187</v>
      </c>
      <c r="C21" s="77" t="s">
        <v>188</v>
      </c>
      <c r="D21" s="77" t="s">
        <v>189</v>
      </c>
      <c r="E21" s="103">
        <v>3214433704</v>
      </c>
      <c r="F21" s="50" t="s">
        <v>77</v>
      </c>
      <c r="G21" s="63">
        <v>1016961765</v>
      </c>
      <c r="H21" s="95">
        <v>41836</v>
      </c>
      <c r="I21" s="63">
        <v>11</v>
      </c>
      <c r="J21" s="63"/>
      <c r="K21" s="63" t="s">
        <v>11</v>
      </c>
      <c r="L21" s="100" t="s">
        <v>16</v>
      </c>
    </row>
    <row r="22" spans="1:12" s="10" customFormat="1" ht="15">
      <c r="A22" s="33">
        <v>14</v>
      </c>
      <c r="B22" s="76" t="s">
        <v>45</v>
      </c>
      <c r="C22" s="76" t="s">
        <v>46</v>
      </c>
      <c r="D22" s="76" t="s">
        <v>86</v>
      </c>
      <c r="E22" s="50">
        <v>3208159850</v>
      </c>
      <c r="F22" s="50" t="s">
        <v>77</v>
      </c>
      <c r="G22" s="50">
        <v>1072922255</v>
      </c>
      <c r="H22" s="51">
        <v>41504</v>
      </c>
      <c r="I22" s="101">
        <v>11</v>
      </c>
      <c r="J22" s="101"/>
      <c r="K22" s="101" t="s">
        <v>11</v>
      </c>
      <c r="L22" s="100" t="s">
        <v>16</v>
      </c>
    </row>
    <row r="23" spans="1:12" s="10" customFormat="1" ht="15">
      <c r="A23" s="33">
        <v>15</v>
      </c>
      <c r="B23" s="76" t="s">
        <v>177</v>
      </c>
      <c r="C23" s="76" t="s">
        <v>176</v>
      </c>
      <c r="D23" s="76" t="s">
        <v>178</v>
      </c>
      <c r="E23" s="50">
        <v>3133733052</v>
      </c>
      <c r="F23" s="50" t="s">
        <v>77</v>
      </c>
      <c r="G23" s="50">
        <v>1072922101</v>
      </c>
      <c r="H23" s="51">
        <v>41268</v>
      </c>
      <c r="I23" s="101">
        <v>12</v>
      </c>
      <c r="J23" s="101"/>
      <c r="K23" s="101" t="s">
        <v>11</v>
      </c>
      <c r="L23" s="100" t="s">
        <v>16</v>
      </c>
    </row>
    <row r="24" spans="1:12" ht="15">
      <c r="A24" s="33">
        <v>16</v>
      </c>
      <c r="B24" s="76" t="s">
        <v>57</v>
      </c>
      <c r="C24" s="76" t="s">
        <v>82</v>
      </c>
      <c r="D24" s="76" t="s">
        <v>83</v>
      </c>
      <c r="E24" s="50">
        <v>3138580486</v>
      </c>
      <c r="F24" s="50" t="s">
        <v>64</v>
      </c>
      <c r="G24" s="50">
        <v>1072921965</v>
      </c>
      <c r="H24" s="51">
        <v>41051</v>
      </c>
      <c r="I24" s="101">
        <v>12</v>
      </c>
      <c r="J24" s="101" t="s">
        <v>11</v>
      </c>
      <c r="K24" s="101"/>
      <c r="L24" s="100" t="s">
        <v>16</v>
      </c>
    </row>
    <row r="25" spans="1:12">
      <c r="A25" s="34">
        <v>17</v>
      </c>
      <c r="B25" s="77" t="s">
        <v>106</v>
      </c>
      <c r="C25" s="77" t="s">
        <v>104</v>
      </c>
      <c r="D25" s="77" t="s">
        <v>105</v>
      </c>
      <c r="E25" s="63">
        <v>3165362392</v>
      </c>
      <c r="F25" s="50" t="s">
        <v>77</v>
      </c>
      <c r="G25" s="63">
        <v>1014256243</v>
      </c>
      <c r="H25" s="95">
        <v>41100</v>
      </c>
      <c r="I25" s="63">
        <v>12</v>
      </c>
      <c r="J25" s="63"/>
      <c r="K25" s="63" t="s">
        <v>11</v>
      </c>
      <c r="L25" s="100" t="s">
        <v>115</v>
      </c>
    </row>
    <row r="26" spans="1:12">
      <c r="A26" s="34">
        <v>18</v>
      </c>
      <c r="B26" s="77" t="s">
        <v>145</v>
      </c>
      <c r="C26" s="78" t="s">
        <v>146</v>
      </c>
      <c r="D26" s="77" t="s">
        <v>147</v>
      </c>
      <c r="E26" s="64">
        <v>3133285207</v>
      </c>
      <c r="F26" s="50" t="s">
        <v>77</v>
      </c>
      <c r="G26" s="64">
        <v>1072925267</v>
      </c>
      <c r="H26" s="96">
        <v>41514</v>
      </c>
      <c r="I26" s="63">
        <v>12</v>
      </c>
      <c r="J26" s="63"/>
      <c r="K26" s="63" t="s">
        <v>11</v>
      </c>
      <c r="L26" s="100" t="s">
        <v>16</v>
      </c>
    </row>
    <row r="27" spans="1:12">
      <c r="A27" s="34">
        <v>19</v>
      </c>
      <c r="B27" s="77" t="s">
        <v>112</v>
      </c>
      <c r="C27" s="80" t="s">
        <v>113</v>
      </c>
      <c r="D27" s="81" t="s">
        <v>114</v>
      </c>
      <c r="E27" s="65">
        <v>3134765988</v>
      </c>
      <c r="F27" s="50" t="s">
        <v>77</v>
      </c>
      <c r="G27" s="65">
        <v>1013016908</v>
      </c>
      <c r="H27" s="97">
        <v>41301</v>
      </c>
      <c r="I27" s="63">
        <v>12</v>
      </c>
      <c r="J27" s="63"/>
      <c r="K27" s="63" t="s">
        <v>11</v>
      </c>
      <c r="L27" s="100" t="s">
        <v>115</v>
      </c>
    </row>
    <row r="28" spans="1:12">
      <c r="A28" s="34">
        <v>20</v>
      </c>
      <c r="B28" s="77" t="s">
        <v>148</v>
      </c>
      <c r="C28" s="82" t="s">
        <v>149</v>
      </c>
      <c r="D28" s="79" t="s">
        <v>152</v>
      </c>
      <c r="E28" s="64">
        <v>3142217633</v>
      </c>
      <c r="F28" s="50" t="s">
        <v>77</v>
      </c>
      <c r="G28" s="64">
        <v>1070395217</v>
      </c>
      <c r="H28" s="98">
        <v>41022</v>
      </c>
      <c r="I28" s="63">
        <v>13</v>
      </c>
      <c r="J28" s="63"/>
      <c r="K28" s="63" t="s">
        <v>11</v>
      </c>
      <c r="L28" s="100" t="s">
        <v>16</v>
      </c>
    </row>
    <row r="29" spans="1:12">
      <c r="A29" s="34">
        <v>21</v>
      </c>
      <c r="B29" s="77" t="s">
        <v>150</v>
      </c>
      <c r="C29" s="83" t="s">
        <v>151</v>
      </c>
      <c r="D29" s="83" t="s">
        <v>153</v>
      </c>
      <c r="E29" s="66">
        <v>3203364837</v>
      </c>
      <c r="F29" s="50" t="s">
        <v>77</v>
      </c>
      <c r="G29" s="66">
        <v>1031827457</v>
      </c>
      <c r="H29" s="56">
        <v>40914</v>
      </c>
      <c r="I29" s="63">
        <v>13</v>
      </c>
      <c r="J29" s="63"/>
      <c r="K29" s="63" t="s">
        <v>11</v>
      </c>
      <c r="L29" s="100" t="s">
        <v>16</v>
      </c>
    </row>
    <row r="30" spans="1:12" ht="15">
      <c r="A30" s="35">
        <v>22</v>
      </c>
      <c r="B30" s="76" t="s">
        <v>19</v>
      </c>
      <c r="C30" s="76" t="s">
        <v>88</v>
      </c>
      <c r="D30" s="76" t="s">
        <v>89</v>
      </c>
      <c r="E30" s="73">
        <v>3123326108</v>
      </c>
      <c r="F30" s="50" t="s">
        <v>77</v>
      </c>
      <c r="G30" s="52">
        <v>1072922203</v>
      </c>
      <c r="H30" s="53">
        <v>41413</v>
      </c>
      <c r="I30" s="54">
        <v>13</v>
      </c>
      <c r="J30" s="54"/>
      <c r="K30" s="54" t="s">
        <v>11</v>
      </c>
      <c r="L30" s="100" t="s">
        <v>16</v>
      </c>
    </row>
    <row r="31" spans="1:12" ht="15">
      <c r="A31" s="35">
        <v>23</v>
      </c>
      <c r="B31" s="76" t="s">
        <v>39</v>
      </c>
      <c r="C31" s="76" t="s">
        <v>40</v>
      </c>
      <c r="D31" s="76" t="s">
        <v>101</v>
      </c>
      <c r="E31" s="52">
        <v>3219289300</v>
      </c>
      <c r="F31" s="50" t="s">
        <v>77</v>
      </c>
      <c r="G31" s="54">
        <v>1070394672</v>
      </c>
      <c r="H31" s="53">
        <v>40847</v>
      </c>
      <c r="I31" s="54">
        <v>13</v>
      </c>
      <c r="J31" s="54"/>
      <c r="K31" s="54" t="s">
        <v>11</v>
      </c>
      <c r="L31" s="100" t="s">
        <v>16</v>
      </c>
    </row>
    <row r="32" spans="1:12" ht="15">
      <c r="A32" s="35">
        <v>24</v>
      </c>
      <c r="B32" s="76" t="s">
        <v>41</v>
      </c>
      <c r="C32" s="76" t="s">
        <v>42</v>
      </c>
      <c r="D32" s="76" t="s">
        <v>102</v>
      </c>
      <c r="E32" s="52">
        <v>3202030431</v>
      </c>
      <c r="F32" s="50" t="s">
        <v>77</v>
      </c>
      <c r="G32" s="54">
        <v>1072921645</v>
      </c>
      <c r="H32" s="53">
        <v>40553</v>
      </c>
      <c r="I32" s="54">
        <v>13</v>
      </c>
      <c r="J32" s="54"/>
      <c r="K32" s="54" t="s">
        <v>11</v>
      </c>
      <c r="L32" s="100" t="s">
        <v>16</v>
      </c>
    </row>
    <row r="33" spans="1:346" s="30" customFormat="1" ht="15">
      <c r="A33" s="35">
        <v>25</v>
      </c>
      <c r="B33" s="76" t="s">
        <v>43</v>
      </c>
      <c r="C33" s="76" t="s">
        <v>44</v>
      </c>
      <c r="D33" s="76" t="s">
        <v>111</v>
      </c>
      <c r="E33" s="52">
        <v>3227595725</v>
      </c>
      <c r="F33" s="50" t="s">
        <v>77</v>
      </c>
      <c r="G33" s="54">
        <v>1072921844</v>
      </c>
      <c r="H33" s="53">
        <v>40855</v>
      </c>
      <c r="I33" s="54">
        <v>13</v>
      </c>
      <c r="J33" s="54"/>
      <c r="K33" s="54" t="s">
        <v>11</v>
      </c>
      <c r="L33" s="100" t="s">
        <v>16</v>
      </c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</row>
    <row r="34" spans="1:346" ht="15">
      <c r="A34" s="35">
        <v>26</v>
      </c>
      <c r="B34" s="84" t="s">
        <v>29</v>
      </c>
      <c r="C34" s="84" t="s">
        <v>30</v>
      </c>
      <c r="D34" s="84" t="s">
        <v>95</v>
      </c>
      <c r="E34" s="69">
        <v>3125202982</v>
      </c>
      <c r="F34" s="50" t="s">
        <v>77</v>
      </c>
      <c r="G34" s="55">
        <v>1014995183</v>
      </c>
      <c r="H34" s="56">
        <v>40966</v>
      </c>
      <c r="I34" s="66">
        <v>13</v>
      </c>
      <c r="J34" s="66"/>
      <c r="K34" s="66" t="s">
        <v>11</v>
      </c>
      <c r="L34" s="100" t="s">
        <v>16</v>
      </c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</row>
    <row r="35" spans="1:346" ht="15">
      <c r="A35" s="35">
        <v>27</v>
      </c>
      <c r="B35" s="84" t="s">
        <v>193</v>
      </c>
      <c r="C35" s="84" t="s">
        <v>194</v>
      </c>
      <c r="D35" s="84" t="s">
        <v>195</v>
      </c>
      <c r="E35" s="69">
        <v>3214640337</v>
      </c>
      <c r="F35" s="50" t="s">
        <v>77</v>
      </c>
      <c r="G35" s="55">
        <v>1072921804</v>
      </c>
      <c r="H35" s="56">
        <v>40814</v>
      </c>
      <c r="I35" s="66">
        <v>13</v>
      </c>
      <c r="J35" s="66"/>
      <c r="K35" s="66" t="s">
        <v>11</v>
      </c>
      <c r="L35" s="100" t="s">
        <v>16</v>
      </c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</row>
    <row r="36" spans="1:346" s="30" customFormat="1">
      <c r="A36" s="34">
        <v>28</v>
      </c>
      <c r="B36" s="77" t="s">
        <v>72</v>
      </c>
      <c r="C36" s="77" t="s">
        <v>73</v>
      </c>
      <c r="D36" s="77" t="s">
        <v>74</v>
      </c>
      <c r="E36" s="63">
        <v>3132841055</v>
      </c>
      <c r="F36" s="50" t="s">
        <v>77</v>
      </c>
      <c r="G36" s="67">
        <v>1188215817</v>
      </c>
      <c r="H36" s="95">
        <v>40754</v>
      </c>
      <c r="I36" s="63">
        <v>13</v>
      </c>
      <c r="J36" s="63"/>
      <c r="K36" s="63" t="s">
        <v>7</v>
      </c>
      <c r="L36" s="100" t="s">
        <v>53</v>
      </c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</row>
    <row r="37" spans="1:346">
      <c r="A37" s="34">
        <v>29</v>
      </c>
      <c r="B37" s="77" t="s">
        <v>96</v>
      </c>
      <c r="C37" s="77" t="s">
        <v>97</v>
      </c>
      <c r="D37" s="77" t="s">
        <v>75</v>
      </c>
      <c r="E37" s="63">
        <v>3106039365</v>
      </c>
      <c r="F37" s="50" t="s">
        <v>77</v>
      </c>
      <c r="G37" s="67">
        <v>1069742976</v>
      </c>
      <c r="H37" s="95">
        <v>40641</v>
      </c>
      <c r="I37" s="63">
        <v>14</v>
      </c>
      <c r="J37" s="63"/>
      <c r="K37" s="63" t="s">
        <v>11</v>
      </c>
      <c r="L37" s="100" t="s">
        <v>16</v>
      </c>
    </row>
    <row r="38" spans="1:346">
      <c r="A38" s="34">
        <v>30</v>
      </c>
      <c r="B38" s="77" t="s">
        <v>190</v>
      </c>
      <c r="C38" s="77" t="s">
        <v>191</v>
      </c>
      <c r="D38" s="77" t="s">
        <v>192</v>
      </c>
      <c r="E38" s="63">
        <v>3112433900</v>
      </c>
      <c r="F38" s="50" t="s">
        <v>77</v>
      </c>
      <c r="G38" s="67">
        <v>1072921812</v>
      </c>
      <c r="H38" s="95">
        <v>40827</v>
      </c>
      <c r="I38" s="63">
        <v>14</v>
      </c>
      <c r="J38" s="63"/>
      <c r="K38" s="63" t="s">
        <v>11</v>
      </c>
      <c r="L38" s="100" t="s">
        <v>16</v>
      </c>
    </row>
    <row r="39" spans="1:346" s="30" customFormat="1" ht="15">
      <c r="A39" s="35">
        <v>31</v>
      </c>
      <c r="B39" s="76" t="s">
        <v>33</v>
      </c>
      <c r="C39" s="76" t="s">
        <v>78</v>
      </c>
      <c r="D39" s="76" t="s">
        <v>79</v>
      </c>
      <c r="E39" s="52">
        <v>3204316443</v>
      </c>
      <c r="F39" s="50" t="s">
        <v>64</v>
      </c>
      <c r="G39" s="54">
        <v>1072921580</v>
      </c>
      <c r="H39" s="53">
        <v>40438</v>
      </c>
      <c r="I39" s="54">
        <v>14</v>
      </c>
      <c r="J39" s="54"/>
      <c r="K39" s="54" t="s">
        <v>11</v>
      </c>
      <c r="L39" s="100" t="s">
        <v>16</v>
      </c>
    </row>
    <row r="40" spans="1:346" ht="15">
      <c r="A40" s="35">
        <v>32</v>
      </c>
      <c r="B40" s="76" t="s">
        <v>37</v>
      </c>
      <c r="C40" s="76" t="s">
        <v>38</v>
      </c>
      <c r="D40" s="76" t="s">
        <v>125</v>
      </c>
      <c r="E40" s="69">
        <v>3118718941</v>
      </c>
      <c r="F40" s="50" t="s">
        <v>77</v>
      </c>
      <c r="G40" s="55">
        <v>1170963766</v>
      </c>
      <c r="H40" s="56">
        <v>40575</v>
      </c>
      <c r="I40" s="55">
        <v>14</v>
      </c>
      <c r="J40" s="55"/>
      <c r="K40" s="55" t="s">
        <v>11</v>
      </c>
      <c r="L40" s="100" t="s">
        <v>16</v>
      </c>
    </row>
    <row r="41" spans="1:346" ht="15">
      <c r="A41" s="35">
        <v>33</v>
      </c>
      <c r="B41" s="77" t="s">
        <v>157</v>
      </c>
      <c r="C41" s="85" t="s">
        <v>158</v>
      </c>
      <c r="D41" s="76" t="s">
        <v>159</v>
      </c>
      <c r="E41" s="66">
        <v>3106181375</v>
      </c>
      <c r="F41" s="50" t="s">
        <v>77</v>
      </c>
      <c r="G41" s="55">
        <v>1072921073</v>
      </c>
      <c r="H41" s="56">
        <v>39605</v>
      </c>
      <c r="I41" s="54">
        <v>14</v>
      </c>
      <c r="J41" s="54"/>
      <c r="K41" s="54" t="s">
        <v>11</v>
      </c>
      <c r="L41" s="100" t="s">
        <v>16</v>
      </c>
    </row>
    <row r="42" spans="1:346" ht="15">
      <c r="A42" s="35">
        <v>34</v>
      </c>
      <c r="B42" s="77" t="s">
        <v>154</v>
      </c>
      <c r="C42" s="78" t="s">
        <v>155</v>
      </c>
      <c r="D42" s="86" t="s">
        <v>156</v>
      </c>
      <c r="E42" s="64">
        <v>3209079024</v>
      </c>
      <c r="F42" s="50" t="s">
        <v>77</v>
      </c>
      <c r="G42" s="68">
        <v>1034299794</v>
      </c>
      <c r="H42" s="96">
        <v>40443</v>
      </c>
      <c r="I42" s="54">
        <v>14</v>
      </c>
      <c r="J42" s="54"/>
      <c r="K42" s="54" t="s">
        <v>11</v>
      </c>
      <c r="L42" s="100" t="s">
        <v>16</v>
      </c>
    </row>
    <row r="43" spans="1:346" ht="15">
      <c r="A43" s="35">
        <v>35</v>
      </c>
      <c r="B43" s="76" t="s">
        <v>35</v>
      </c>
      <c r="C43" s="87" t="s">
        <v>36</v>
      </c>
      <c r="D43" s="88" t="s">
        <v>87</v>
      </c>
      <c r="E43" s="70">
        <v>3105521052</v>
      </c>
      <c r="F43" s="50" t="s">
        <v>77</v>
      </c>
      <c r="G43" s="57">
        <v>1021514709</v>
      </c>
      <c r="H43" s="58">
        <v>40238</v>
      </c>
      <c r="I43" s="54">
        <v>15</v>
      </c>
      <c r="J43" s="54"/>
      <c r="K43" s="54" t="s">
        <v>11</v>
      </c>
      <c r="L43" s="100" t="s">
        <v>16</v>
      </c>
    </row>
    <row r="44" spans="1:346" ht="15">
      <c r="A44" s="35">
        <v>36</v>
      </c>
      <c r="B44" s="89" t="s">
        <v>25</v>
      </c>
      <c r="C44" s="89" t="s">
        <v>26</v>
      </c>
      <c r="D44" s="84" t="s">
        <v>117</v>
      </c>
      <c r="E44" s="52">
        <v>3143478021</v>
      </c>
      <c r="F44" s="50" t="s">
        <v>77</v>
      </c>
      <c r="G44" s="54">
        <v>1072921338</v>
      </c>
      <c r="H44" s="53">
        <v>40089</v>
      </c>
      <c r="I44" s="52">
        <v>15</v>
      </c>
      <c r="J44" s="52"/>
      <c r="K44" s="52" t="s">
        <v>11</v>
      </c>
      <c r="L44" s="100" t="s">
        <v>16</v>
      </c>
    </row>
    <row r="45" spans="1:346" ht="15">
      <c r="A45" s="35">
        <v>37</v>
      </c>
      <c r="B45" s="84" t="s">
        <v>27</v>
      </c>
      <c r="C45" s="84" t="s">
        <v>28</v>
      </c>
      <c r="D45" s="84" t="s">
        <v>109</v>
      </c>
      <c r="E45" s="52">
        <v>3113886319</v>
      </c>
      <c r="F45" s="50" t="s">
        <v>77</v>
      </c>
      <c r="G45" s="54">
        <v>1030595856</v>
      </c>
      <c r="H45" s="53">
        <v>39993</v>
      </c>
      <c r="I45" s="52">
        <v>15</v>
      </c>
      <c r="J45" s="52"/>
      <c r="K45" s="52" t="s">
        <v>11</v>
      </c>
      <c r="L45" s="100" t="s">
        <v>16</v>
      </c>
    </row>
    <row r="46" spans="1:346" s="30" customFormat="1" ht="15">
      <c r="A46" s="35">
        <v>38</v>
      </c>
      <c r="B46" s="84" t="s">
        <v>51</v>
      </c>
      <c r="C46" s="84" t="s">
        <v>52</v>
      </c>
      <c r="D46" s="84" t="s">
        <v>118</v>
      </c>
      <c r="E46" s="52">
        <v>3204180424</v>
      </c>
      <c r="F46" s="50" t="s">
        <v>77</v>
      </c>
      <c r="G46" s="54">
        <v>1011325813</v>
      </c>
      <c r="H46" s="53">
        <v>40014</v>
      </c>
      <c r="I46" s="54">
        <v>15</v>
      </c>
      <c r="J46" s="54"/>
      <c r="K46" s="54" t="s">
        <v>11</v>
      </c>
      <c r="L46" s="100" t="s">
        <v>53</v>
      </c>
    </row>
    <row r="47" spans="1:346" s="30" customFormat="1" ht="15">
      <c r="A47" s="16">
        <v>39</v>
      </c>
      <c r="B47" s="84" t="s">
        <v>23</v>
      </c>
      <c r="C47" s="84" t="s">
        <v>24</v>
      </c>
      <c r="D47" s="84" t="s">
        <v>100</v>
      </c>
      <c r="E47" s="52">
        <v>3143789095</v>
      </c>
      <c r="F47" s="50" t="s">
        <v>77</v>
      </c>
      <c r="G47" s="54">
        <v>1072921380</v>
      </c>
      <c r="H47" s="53">
        <v>40149</v>
      </c>
      <c r="I47" s="54">
        <v>15</v>
      </c>
      <c r="J47" s="54"/>
      <c r="K47" s="54" t="s">
        <v>11</v>
      </c>
      <c r="L47" s="100" t="s">
        <v>16</v>
      </c>
    </row>
    <row r="48" spans="1:346" ht="15">
      <c r="A48" s="16">
        <v>40</v>
      </c>
      <c r="B48" s="84" t="s">
        <v>122</v>
      </c>
      <c r="C48" s="84" t="s">
        <v>123</v>
      </c>
      <c r="D48" s="84" t="s">
        <v>124</v>
      </c>
      <c r="E48" s="52">
        <v>3134096394</v>
      </c>
      <c r="F48" s="50" t="s">
        <v>77</v>
      </c>
      <c r="G48" s="54">
        <v>1018448256</v>
      </c>
      <c r="H48" s="53">
        <v>40118</v>
      </c>
      <c r="I48" s="54">
        <v>15</v>
      </c>
      <c r="J48" s="54"/>
      <c r="K48" s="54" t="s">
        <v>11</v>
      </c>
      <c r="L48" s="100" t="s">
        <v>16</v>
      </c>
    </row>
    <row r="49" spans="1:13">
      <c r="A49" s="36">
        <v>41</v>
      </c>
      <c r="B49" s="77" t="s">
        <v>98</v>
      </c>
      <c r="C49" s="77" t="s">
        <v>99</v>
      </c>
      <c r="D49" s="77" t="s">
        <v>76</v>
      </c>
      <c r="E49" s="63">
        <v>3125694476</v>
      </c>
      <c r="F49" s="50" t="s">
        <v>77</v>
      </c>
      <c r="G49" s="67">
        <v>1011104404</v>
      </c>
      <c r="H49" s="95">
        <v>40157</v>
      </c>
      <c r="I49" s="63">
        <v>15</v>
      </c>
      <c r="J49" s="63"/>
      <c r="K49" s="63" t="s">
        <v>11</v>
      </c>
      <c r="L49" s="100" t="s">
        <v>17</v>
      </c>
    </row>
    <row r="50" spans="1:13">
      <c r="A50" s="94">
        <v>42</v>
      </c>
      <c r="B50" s="77" t="s">
        <v>183</v>
      </c>
      <c r="C50" s="77" t="s">
        <v>184</v>
      </c>
      <c r="D50" s="77" t="s">
        <v>185</v>
      </c>
      <c r="E50" s="63">
        <v>3185881690</v>
      </c>
      <c r="F50" s="50" t="s">
        <v>77</v>
      </c>
      <c r="G50" s="67">
        <v>1070706530</v>
      </c>
      <c r="H50" s="95">
        <v>40291</v>
      </c>
      <c r="I50" s="63">
        <v>15</v>
      </c>
      <c r="J50" s="63" t="s">
        <v>11</v>
      </c>
      <c r="K50" s="63"/>
      <c r="L50" s="100" t="s">
        <v>186</v>
      </c>
    </row>
    <row r="51" spans="1:13" ht="15">
      <c r="A51" s="31">
        <v>43</v>
      </c>
      <c r="B51" s="84" t="s">
        <v>129</v>
      </c>
      <c r="C51" s="84" t="s">
        <v>130</v>
      </c>
      <c r="D51" s="84" t="s">
        <v>131</v>
      </c>
      <c r="E51" s="52">
        <v>3202619914</v>
      </c>
      <c r="F51" s="50" t="s">
        <v>77</v>
      </c>
      <c r="G51" s="54">
        <v>1073921293</v>
      </c>
      <c r="H51" s="53">
        <v>40040</v>
      </c>
      <c r="I51" s="54">
        <v>15</v>
      </c>
      <c r="J51" s="54" t="s">
        <v>11</v>
      </c>
      <c r="K51" s="54"/>
      <c r="L51" s="100" t="s">
        <v>16</v>
      </c>
    </row>
    <row r="52" spans="1:13" ht="15">
      <c r="A52" s="12">
        <v>44</v>
      </c>
      <c r="B52" s="84" t="s">
        <v>132</v>
      </c>
      <c r="C52" s="84" t="s">
        <v>30</v>
      </c>
      <c r="D52" s="84" t="s">
        <v>95</v>
      </c>
      <c r="E52" s="52">
        <v>3132977421</v>
      </c>
      <c r="F52" s="50" t="s">
        <v>77</v>
      </c>
      <c r="G52" s="54">
        <v>1021635361</v>
      </c>
      <c r="H52" s="53">
        <v>40152</v>
      </c>
      <c r="I52" s="54">
        <v>15</v>
      </c>
      <c r="J52" s="54" t="s">
        <v>11</v>
      </c>
      <c r="K52" s="54"/>
      <c r="L52" s="100" t="s">
        <v>16</v>
      </c>
    </row>
    <row r="53" spans="1:13" ht="15">
      <c r="A53" s="12">
        <v>45</v>
      </c>
      <c r="B53" s="84" t="s">
        <v>58</v>
      </c>
      <c r="C53" s="84" t="s">
        <v>59</v>
      </c>
      <c r="D53" s="84" t="s">
        <v>108</v>
      </c>
      <c r="E53" s="52">
        <v>3222328914</v>
      </c>
      <c r="F53" s="50" t="s">
        <v>77</v>
      </c>
      <c r="G53" s="54">
        <v>1072921447</v>
      </c>
      <c r="H53" s="53">
        <v>40208</v>
      </c>
      <c r="I53" s="54">
        <v>15</v>
      </c>
      <c r="J53" s="54" t="s">
        <v>11</v>
      </c>
      <c r="K53" s="54"/>
      <c r="L53" s="100" t="s">
        <v>16</v>
      </c>
    </row>
    <row r="54" spans="1:13" ht="15">
      <c r="A54" s="12">
        <v>46</v>
      </c>
      <c r="B54" s="84" t="s">
        <v>162</v>
      </c>
      <c r="C54" s="84" t="s">
        <v>163</v>
      </c>
      <c r="D54" s="79" t="s">
        <v>164</v>
      </c>
      <c r="E54" s="64">
        <v>3046663870</v>
      </c>
      <c r="F54" s="50" t="s">
        <v>77</v>
      </c>
      <c r="G54" s="68">
        <v>1173463048</v>
      </c>
      <c r="H54" s="98">
        <v>40072</v>
      </c>
      <c r="I54" s="54">
        <v>15</v>
      </c>
      <c r="J54" s="54" t="s">
        <v>11</v>
      </c>
      <c r="K54" s="54"/>
      <c r="L54" s="100" t="s">
        <v>16</v>
      </c>
    </row>
    <row r="55" spans="1:13" ht="15">
      <c r="A55" s="12">
        <v>47</v>
      </c>
      <c r="B55" s="84" t="s">
        <v>126</v>
      </c>
      <c r="C55" s="84" t="s">
        <v>127</v>
      </c>
      <c r="D55" s="84" t="s">
        <v>128</v>
      </c>
      <c r="E55" s="52">
        <v>3224791804</v>
      </c>
      <c r="F55" s="50" t="s">
        <v>77</v>
      </c>
      <c r="G55" s="54">
        <v>1070391937</v>
      </c>
      <c r="H55" s="53">
        <v>40103</v>
      </c>
      <c r="I55" s="54">
        <v>15</v>
      </c>
      <c r="J55" s="54" t="s">
        <v>11</v>
      </c>
      <c r="K55" s="54"/>
      <c r="L55" s="100" t="s">
        <v>16</v>
      </c>
    </row>
    <row r="56" spans="1:13" ht="15">
      <c r="A56" s="12">
        <v>48</v>
      </c>
      <c r="B56" s="90" t="s">
        <v>60</v>
      </c>
      <c r="C56" s="83" t="s">
        <v>160</v>
      </c>
      <c r="D56" s="83" t="s">
        <v>161</v>
      </c>
      <c r="E56" s="66">
        <v>3147837975</v>
      </c>
      <c r="F56" s="50" t="s">
        <v>77</v>
      </c>
      <c r="G56" s="66">
        <v>1072921347</v>
      </c>
      <c r="H56" s="56">
        <v>40075</v>
      </c>
      <c r="I56" s="52">
        <v>15</v>
      </c>
      <c r="J56" s="52" t="s">
        <v>11</v>
      </c>
      <c r="K56" s="52"/>
      <c r="L56" s="100" t="s">
        <v>16</v>
      </c>
    </row>
    <row r="57" spans="1:13" ht="15">
      <c r="A57" s="12">
        <v>49</v>
      </c>
      <c r="B57" s="76" t="s">
        <v>90</v>
      </c>
      <c r="C57" s="76" t="s">
        <v>91</v>
      </c>
      <c r="D57" s="76" t="s">
        <v>92</v>
      </c>
      <c r="E57" s="54">
        <v>3202229823</v>
      </c>
      <c r="F57" s="50" t="s">
        <v>77</v>
      </c>
      <c r="G57" s="54">
        <v>1070389947</v>
      </c>
      <c r="H57" s="53">
        <v>39652</v>
      </c>
      <c r="I57" s="54">
        <v>16</v>
      </c>
      <c r="J57" s="54"/>
      <c r="K57" s="54" t="s">
        <v>11</v>
      </c>
      <c r="L57" s="100" t="s">
        <v>16</v>
      </c>
    </row>
    <row r="58" spans="1:13" ht="15">
      <c r="A58" s="12">
        <v>50</v>
      </c>
      <c r="B58" s="84" t="s">
        <v>93</v>
      </c>
      <c r="C58" s="91" t="s">
        <v>31</v>
      </c>
      <c r="D58" s="92" t="s">
        <v>94</v>
      </c>
      <c r="E58" s="71">
        <v>3106077894</v>
      </c>
      <c r="F58" s="50" t="s">
        <v>77</v>
      </c>
      <c r="G58" s="57">
        <v>1072921199</v>
      </c>
      <c r="H58" s="58">
        <v>39891</v>
      </c>
      <c r="I58" s="52">
        <v>16</v>
      </c>
      <c r="J58" s="52"/>
      <c r="K58" s="52" t="s">
        <v>11</v>
      </c>
      <c r="L58" s="100" t="s">
        <v>16</v>
      </c>
    </row>
    <row r="59" spans="1:13" ht="15">
      <c r="A59" s="12">
        <v>51</v>
      </c>
      <c r="B59" s="84" t="s">
        <v>133</v>
      </c>
      <c r="C59" s="84" t="s">
        <v>134</v>
      </c>
      <c r="D59" s="84" t="s">
        <v>135</v>
      </c>
      <c r="E59" s="52">
        <v>3222478535</v>
      </c>
      <c r="F59" s="50" t="s">
        <v>77</v>
      </c>
      <c r="G59" s="54">
        <v>1072100588</v>
      </c>
      <c r="H59" s="53">
        <v>39535</v>
      </c>
      <c r="I59" s="54">
        <v>16</v>
      </c>
      <c r="J59" s="54" t="s">
        <v>11</v>
      </c>
      <c r="K59" s="54"/>
      <c r="L59" s="100" t="s">
        <v>16</v>
      </c>
    </row>
    <row r="60" spans="1:13" ht="15">
      <c r="A60" s="16">
        <v>52</v>
      </c>
      <c r="B60" s="84" t="s">
        <v>54</v>
      </c>
      <c r="C60" s="84" t="s">
        <v>55</v>
      </c>
      <c r="D60" s="84" t="s">
        <v>110</v>
      </c>
      <c r="E60" s="52">
        <v>3223890212</v>
      </c>
      <c r="F60" s="50" t="s">
        <v>77</v>
      </c>
      <c r="G60" s="54">
        <v>1077145665</v>
      </c>
      <c r="H60" s="53">
        <v>39853</v>
      </c>
      <c r="I60" s="54">
        <v>16</v>
      </c>
      <c r="J60" s="54" t="s">
        <v>11</v>
      </c>
      <c r="K60" s="54"/>
      <c r="L60" s="100" t="s">
        <v>16</v>
      </c>
    </row>
    <row r="61" spans="1:13" ht="15">
      <c r="A61" s="16">
        <v>53</v>
      </c>
      <c r="B61" s="84" t="s">
        <v>60</v>
      </c>
      <c r="C61" s="84" t="s">
        <v>61</v>
      </c>
      <c r="D61" s="84" t="s">
        <v>107</v>
      </c>
      <c r="E61" s="52">
        <v>3202559234</v>
      </c>
      <c r="F61" s="50" t="s">
        <v>77</v>
      </c>
      <c r="G61" s="54">
        <v>1072921208</v>
      </c>
      <c r="H61" s="53">
        <v>39886</v>
      </c>
      <c r="I61" s="54">
        <v>16</v>
      </c>
      <c r="J61" s="54" t="s">
        <v>11</v>
      </c>
      <c r="K61" s="54"/>
      <c r="L61" s="100" t="s">
        <v>16</v>
      </c>
      <c r="M61" s="5"/>
    </row>
    <row r="62" spans="1:13" ht="15">
      <c r="A62" s="37">
        <v>54</v>
      </c>
      <c r="B62" s="93" t="s">
        <v>21</v>
      </c>
      <c r="C62" s="93" t="s">
        <v>22</v>
      </c>
      <c r="D62" s="93" t="s">
        <v>116</v>
      </c>
      <c r="E62" s="72">
        <v>3043533704</v>
      </c>
      <c r="F62" s="104" t="s">
        <v>77</v>
      </c>
      <c r="G62" s="59">
        <v>1072921339</v>
      </c>
      <c r="H62" s="60">
        <v>40078</v>
      </c>
      <c r="I62" s="105">
        <v>16</v>
      </c>
      <c r="J62" s="105"/>
      <c r="K62" s="105" t="s">
        <v>11</v>
      </c>
      <c r="L62" s="106" t="s">
        <v>16</v>
      </c>
      <c r="M62" s="5"/>
    </row>
    <row r="63" spans="1:13" s="1" customFormat="1" ht="15">
      <c r="A63" s="37">
        <v>55</v>
      </c>
      <c r="B63" s="93" t="s">
        <v>48</v>
      </c>
      <c r="C63" s="93" t="s">
        <v>49</v>
      </c>
      <c r="D63" s="93" t="s">
        <v>136</v>
      </c>
      <c r="E63" s="72">
        <v>3142516686</v>
      </c>
      <c r="F63" s="104" t="s">
        <v>77</v>
      </c>
      <c r="G63" s="61">
        <v>1070390580</v>
      </c>
      <c r="H63" s="62" t="s">
        <v>137</v>
      </c>
      <c r="I63" s="61">
        <v>16</v>
      </c>
      <c r="J63" s="61"/>
      <c r="K63" s="61" t="s">
        <v>11</v>
      </c>
      <c r="L63" s="106" t="s">
        <v>16</v>
      </c>
    </row>
    <row r="64" spans="1:13" s="1" customFormat="1" ht="15">
      <c r="A64" s="16">
        <v>56</v>
      </c>
      <c r="B64" s="84" t="s">
        <v>56</v>
      </c>
      <c r="C64" s="84" t="s">
        <v>28</v>
      </c>
      <c r="D64" s="84" t="s">
        <v>109</v>
      </c>
      <c r="E64" s="52">
        <v>3225218970</v>
      </c>
      <c r="F64" s="50" t="s">
        <v>77</v>
      </c>
      <c r="G64" s="54">
        <v>1030577273</v>
      </c>
      <c r="H64" s="53">
        <v>39639</v>
      </c>
      <c r="I64" s="54">
        <v>17</v>
      </c>
      <c r="J64" s="54" t="s">
        <v>11</v>
      </c>
      <c r="K64" s="54"/>
      <c r="L64" s="100" t="s">
        <v>16</v>
      </c>
    </row>
    <row r="65" spans="1:12" s="1" customFormat="1" ht="15">
      <c r="A65" s="40"/>
      <c r="B65" s="41"/>
      <c r="C65" s="42"/>
      <c r="D65" s="42"/>
      <c r="E65" s="43"/>
      <c r="F65" s="44"/>
      <c r="G65" s="45"/>
      <c r="H65" s="46"/>
      <c r="I65" s="45"/>
      <c r="J65" s="45"/>
      <c r="K65" s="45"/>
      <c r="L65" s="47"/>
    </row>
    <row r="66" spans="1:12" ht="15">
      <c r="A66" s="39"/>
      <c r="B66"/>
      <c r="C66"/>
      <c r="D66"/>
      <c r="E66"/>
      <c r="F66"/>
      <c r="G66"/>
      <c r="H66"/>
      <c r="I66"/>
      <c r="J66"/>
      <c r="K66"/>
      <c r="L66"/>
    </row>
    <row r="67" spans="1:12">
      <c r="B67"/>
      <c r="C67"/>
      <c r="D67"/>
      <c r="E67"/>
      <c r="F67"/>
      <c r="G67"/>
      <c r="H67"/>
      <c r="I67"/>
      <c r="J67"/>
      <c r="K67"/>
      <c r="L67"/>
    </row>
    <row r="68" spans="1:12">
      <c r="B68"/>
      <c r="C68"/>
      <c r="D68"/>
      <c r="E68"/>
      <c r="F68"/>
      <c r="G68"/>
      <c r="H68"/>
      <c r="I68"/>
      <c r="J68"/>
      <c r="K68"/>
      <c r="L68"/>
    </row>
    <row r="69" spans="1:12">
      <c r="B69"/>
      <c r="C69"/>
      <c r="D69"/>
      <c r="E69"/>
      <c r="F69"/>
      <c r="G69"/>
      <c r="H69"/>
      <c r="I69"/>
      <c r="J69"/>
      <c r="K69"/>
      <c r="L69"/>
    </row>
    <row r="70" spans="1:12">
      <c r="B70"/>
      <c r="C70"/>
      <c r="D70"/>
      <c r="E70"/>
      <c r="F70"/>
      <c r="G70"/>
      <c r="H70"/>
      <c r="I70"/>
      <c r="J70"/>
      <c r="K70"/>
      <c r="L70"/>
    </row>
    <row r="71" spans="1:12">
      <c r="B71"/>
      <c r="C71"/>
      <c r="D71"/>
      <c r="E71"/>
      <c r="F71"/>
      <c r="G71"/>
      <c r="H71"/>
      <c r="I71"/>
      <c r="J71"/>
      <c r="K71"/>
      <c r="L71"/>
    </row>
    <row r="72" spans="1:12">
      <c r="B72"/>
      <c r="C72"/>
      <c r="D72"/>
      <c r="E72"/>
      <c r="F72"/>
      <c r="G72"/>
      <c r="H72"/>
      <c r="I72"/>
      <c r="J72"/>
      <c r="K72"/>
      <c r="L72"/>
    </row>
    <row r="73" spans="1:12">
      <c r="B73"/>
      <c r="C73"/>
      <c r="D73"/>
      <c r="E73"/>
      <c r="F73"/>
      <c r="G73"/>
      <c r="H73"/>
      <c r="I73"/>
      <c r="J73"/>
      <c r="K73"/>
      <c r="L73"/>
    </row>
    <row r="74" spans="1:12">
      <c r="B74"/>
      <c r="C74"/>
      <c r="D74"/>
      <c r="E74"/>
      <c r="F74"/>
      <c r="G74"/>
      <c r="H74"/>
      <c r="I74"/>
      <c r="J74"/>
      <c r="K74"/>
      <c r="L74"/>
    </row>
    <row r="75" spans="1:12">
      <c r="B75"/>
      <c r="C75"/>
      <c r="D75"/>
      <c r="E75"/>
      <c r="F75"/>
      <c r="G75"/>
      <c r="H75"/>
      <c r="I75"/>
      <c r="J75"/>
      <c r="K75"/>
      <c r="L75"/>
    </row>
    <row r="76" spans="1:12">
      <c r="B76"/>
      <c r="C76"/>
      <c r="D76"/>
      <c r="E76"/>
      <c r="F76"/>
      <c r="G76"/>
      <c r="H76"/>
      <c r="I76"/>
      <c r="J76"/>
      <c r="K76"/>
      <c r="L76"/>
    </row>
    <row r="77" spans="1:12">
      <c r="B77"/>
      <c r="C77"/>
      <c r="D77"/>
      <c r="E77"/>
      <c r="F77"/>
      <c r="G77"/>
      <c r="H77"/>
      <c r="I77"/>
      <c r="J77"/>
      <c r="K77"/>
      <c r="L77"/>
    </row>
    <row r="78" spans="1:12">
      <c r="B78"/>
      <c r="C78"/>
      <c r="D78"/>
      <c r="E78"/>
      <c r="F78"/>
      <c r="G78"/>
      <c r="H78"/>
      <c r="I78"/>
      <c r="J78"/>
      <c r="K78"/>
      <c r="L78"/>
    </row>
    <row r="79" spans="1:12">
      <c r="B79"/>
      <c r="C79"/>
      <c r="D79"/>
      <c r="E79"/>
      <c r="F79"/>
      <c r="G79"/>
      <c r="H79"/>
      <c r="I79"/>
      <c r="J79"/>
      <c r="K79"/>
      <c r="L79"/>
    </row>
    <row r="80" spans="1:12">
      <c r="B80"/>
      <c r="C80"/>
      <c r="D80"/>
      <c r="E80"/>
      <c r="F80"/>
      <c r="G80"/>
      <c r="H80"/>
      <c r="I80"/>
      <c r="J80"/>
      <c r="K80"/>
      <c r="L80"/>
    </row>
    <row r="81" customFormat="1"/>
    <row r="82" customFormat="1"/>
    <row r="83" customFormat="1"/>
    <row r="84" customFormat="1"/>
    <row r="85" customFormat="1"/>
  </sheetData>
  <sortState xmlns:xlrd2="http://schemas.microsoft.com/office/spreadsheetml/2017/richdata2" ref="A9:L64">
    <sortCondition ref="I9:I64"/>
  </sortState>
  <mergeCells count="3">
    <mergeCell ref="A7:L7"/>
    <mergeCell ref="C2:L3"/>
    <mergeCell ref="C5:G5"/>
  </mergeCells>
  <pageMargins left="0.25" right="0.25" top="0.75" bottom="0.75" header="0.3" footer="0.3"/>
  <pageSetup paperSize="9" scale="58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999B2A-B43B-4B37-AE0C-5325BB5DD60C}">
  <sheetPr codeName="Hoja6"/>
  <dimension ref="B4:C10"/>
  <sheetViews>
    <sheetView workbookViewId="0">
      <selection activeCell="A2" sqref="A2:F21"/>
    </sheetView>
  </sheetViews>
  <sheetFormatPr baseColWidth="10" defaultColWidth="10.75" defaultRowHeight="14.25"/>
  <cols>
    <col min="2" max="2" width="17.875" bestFit="1" customWidth="1"/>
    <col min="3" max="3" width="15.125" bestFit="1" customWidth="1"/>
    <col min="4" max="4" width="11.125" bestFit="1" customWidth="1"/>
    <col min="5" max="5" width="12.625" bestFit="1" customWidth="1"/>
    <col min="6" max="6" width="16.125" bestFit="1" customWidth="1"/>
    <col min="7" max="7" width="12.625" bestFit="1" customWidth="1"/>
  </cols>
  <sheetData>
    <row r="4" spans="2:3">
      <c r="B4" s="4" t="s">
        <v>14</v>
      </c>
      <c r="C4" t="s">
        <v>15</v>
      </c>
    </row>
    <row r="5" spans="2:3">
      <c r="B5" s="5" t="s">
        <v>7</v>
      </c>
      <c r="C5">
        <v>0</v>
      </c>
    </row>
    <row r="6" spans="2:3">
      <c r="B6" s="6" t="s">
        <v>12</v>
      </c>
      <c r="C6">
        <v>1</v>
      </c>
    </row>
    <row r="7" spans="2:3">
      <c r="B7" s="5" t="s">
        <v>12</v>
      </c>
    </row>
    <row r="8" spans="2:3">
      <c r="B8" s="6" t="s">
        <v>11</v>
      </c>
    </row>
    <row r="9" spans="2:3">
      <c r="B9" s="6" t="s">
        <v>12</v>
      </c>
    </row>
    <row r="10" spans="2:3">
      <c r="B10" s="5" t="s">
        <v>13</v>
      </c>
      <c r="C10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AISTENCIA 1 Y 2</vt:lpstr>
      <vt:lpstr>ASISTENCIA 3 Y 4</vt:lpstr>
      <vt:lpstr>BASE DE DATOS</vt:lpstr>
      <vt:lpstr>Hoja3</vt:lpstr>
      <vt:lpstr>'BASE DE DATOS'!Área_de_impresión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 DIAZ SERGIO ANDRES</dc:creator>
  <cp:lastModifiedBy>Mayra</cp:lastModifiedBy>
  <cp:lastPrinted>2024-07-16T20:28:45Z</cp:lastPrinted>
  <dcterms:created xsi:type="dcterms:W3CDTF">2024-07-16T19:27:06Z</dcterms:created>
  <dcterms:modified xsi:type="dcterms:W3CDTF">2025-11-14T17:36:44Z</dcterms:modified>
</cp:coreProperties>
</file>